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kyoon/Downloads/"/>
    </mc:Choice>
  </mc:AlternateContent>
  <xr:revisionPtr revIDLastSave="0" documentId="8_{F6F9B34E-2806-7742-8170-072C51926290}" xr6:coauthVersionLast="36" xr6:coauthVersionMax="36" xr10:uidLastSave="{00000000-0000-0000-0000-000000000000}"/>
  <bookViews>
    <workbookView xWindow="-21680" yWindow="-19120" windowWidth="28800" windowHeight="17540" xr2:uid="{00000000-000D-0000-FFFF-FFFF00000000}"/>
  </bookViews>
  <sheets>
    <sheet name="Table1 - case control t.test" sheetId="10" r:id="rId1"/>
    <sheet name="Table2 - RBM12 Pdiff" sheetId="1" r:id="rId2"/>
    <sheet name="Table3 - NDUFB6 Pdiff" sheetId="3" r:id="rId3"/>
    <sheet name="Table4 - DLGAP4-AS1 Pdiff" sheetId="4" r:id="rId4"/>
    <sheet name="Table5 - ATP6V1A Pdiff" sheetId="5" r:id="rId5"/>
    <sheet name="Table6 - RECK Pdiff" sheetId="6" r:id="rId6"/>
    <sheet name="Table7 - SLC35E1 Pdiff" sheetId="7" r:id="rId7"/>
    <sheet name="Table8 - RFX3 Pdiff" sheetId="8" r:id="rId8"/>
    <sheet name="Table9 - ATP8A1 Pdiff" sheetId="9" r:id="rId9"/>
    <sheet name="Table10 - Variants in COSMIC" sheetId="2" r:id="rId10"/>
  </sheets>
  <calcPr calcId="181029"/>
</workbook>
</file>

<file path=xl/calcChain.xml><?xml version="1.0" encoding="utf-8"?>
<calcChain xmlns="http://schemas.openxmlformats.org/spreadsheetml/2006/main">
  <c r="L53" i="2" l="1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<sst xmlns="http://schemas.openxmlformats.org/spreadsheetml/2006/main" count="9616" uniqueCount="2189">
  <si>
    <t>Gene</t>
  </si>
  <si>
    <t>chrpos</t>
  </si>
  <si>
    <t>alt_ref</t>
  </si>
  <si>
    <t>MAF</t>
  </si>
  <si>
    <t>Prm</t>
  </si>
  <si>
    <t>ATP6V1A</t>
  </si>
  <si>
    <t>3:113778655</t>
  </si>
  <si>
    <t>rs749809204</t>
  </si>
  <si>
    <t>A/G</t>
  </si>
  <si>
    <t>.</t>
  </si>
  <si>
    <t>intron_variant</t>
  </si>
  <si>
    <t>MODIFIER</t>
  </si>
  <si>
    <t>3:113778700</t>
  </si>
  <si>
    <t>rs144422977</t>
  </si>
  <si>
    <t>3:113778715</t>
  </si>
  <si>
    <t>C/CTTATTTA</t>
  </si>
  <si>
    <t>3:113778782</t>
  </si>
  <si>
    <t>rs781640990</t>
  </si>
  <si>
    <t>G/T</t>
  </si>
  <si>
    <t>L/R</t>
  </si>
  <si>
    <t>missense_variant</t>
  </si>
  <si>
    <t>MODERATE</t>
  </si>
  <si>
    <t>benign(0)</t>
  </si>
  <si>
    <t>3:113778906</t>
  </si>
  <si>
    <t>rs190971499</t>
  </si>
  <si>
    <t>G/A</t>
  </si>
  <si>
    <t>3:113778923</t>
  </si>
  <si>
    <t>rs568037843</t>
  </si>
  <si>
    <t>3:113778933</t>
  </si>
  <si>
    <t>rs774671091</t>
  </si>
  <si>
    <t>C/T</t>
  </si>
  <si>
    <t>3:113778935</t>
  </si>
  <si>
    <t>A/C</t>
  </si>
  <si>
    <t>3:113780976</t>
  </si>
  <si>
    <t>rs16861331</t>
  </si>
  <si>
    <t>3:113781010</t>
  </si>
  <si>
    <t>rs936381879</t>
  </si>
  <si>
    <t>3:113781111</t>
  </si>
  <si>
    <t>rs755432094</t>
  </si>
  <si>
    <t>T/C</t>
  </si>
  <si>
    <t>S</t>
  </si>
  <si>
    <t>synonymous_variant</t>
  </si>
  <si>
    <t>LOW</t>
  </si>
  <si>
    <t>3:113781150</t>
  </si>
  <si>
    <t>M/I</t>
  </si>
  <si>
    <t>benign(0.039)</t>
  </si>
  <si>
    <t>3:113781266</t>
  </si>
  <si>
    <t>rs2712356</t>
  </si>
  <si>
    <t>3:113784216</t>
  </si>
  <si>
    <t>splice_region_variant&amp;intron_variant</t>
  </si>
  <si>
    <t>3:113784246</t>
  </si>
  <si>
    <t>P</t>
  </si>
  <si>
    <t>3:113784330</t>
  </si>
  <si>
    <t>rs753216033</t>
  </si>
  <si>
    <t>L</t>
  </si>
  <si>
    <t>3:113784333</t>
  </si>
  <si>
    <t>rs145564764&amp;COSM309371&amp;COSM1036554</t>
  </si>
  <si>
    <t>3:113784382</t>
  </si>
  <si>
    <t>rs749209409</t>
  </si>
  <si>
    <t>V/M</t>
  </si>
  <si>
    <t>possibly_damaging(0.486)</t>
  </si>
  <si>
    <t>3:113784422</t>
  </si>
  <si>
    <t>rs142398138</t>
  </si>
  <si>
    <t>P/L</t>
  </si>
  <si>
    <t>possibly_damaging(0.761)</t>
  </si>
  <si>
    <t>3:113784634</t>
  </si>
  <si>
    <t>rs533496293</t>
  </si>
  <si>
    <t>3:113784671</t>
  </si>
  <si>
    <t>rs781198967</t>
  </si>
  <si>
    <t>C/A</t>
  </si>
  <si>
    <t>3:113784677</t>
  </si>
  <si>
    <t>3:113784684</t>
  </si>
  <si>
    <t>rs775765057</t>
  </si>
  <si>
    <t>3:113784792</t>
  </si>
  <si>
    <t>T/A</t>
  </si>
  <si>
    <t>benign(0.103)</t>
  </si>
  <si>
    <t>3:113784909</t>
  </si>
  <si>
    <t>rs1043100238</t>
  </si>
  <si>
    <t>G/GTAAT</t>
  </si>
  <si>
    <t>3:113784915</t>
  </si>
  <si>
    <t>3:113786133</t>
  </si>
  <si>
    <t>rs753248635</t>
  </si>
  <si>
    <t>3:113786160</t>
  </si>
  <si>
    <t>rs572861496</t>
  </si>
  <si>
    <t>3:113786161</t>
  </si>
  <si>
    <t>rs960013066</t>
  </si>
  <si>
    <t>T/G</t>
  </si>
  <si>
    <t>3:113786162</t>
  </si>
  <si>
    <t>3:113786209</t>
  </si>
  <si>
    <t>rs540339915</t>
  </si>
  <si>
    <t>3:113786225</t>
  </si>
  <si>
    <t>3:113786227</t>
  </si>
  <si>
    <t>rs373290404</t>
  </si>
  <si>
    <t>3:113786415</t>
  </si>
  <si>
    <t>3:113786428</t>
  </si>
  <si>
    <t>3:113786484</t>
  </si>
  <si>
    <t>3:113788629</t>
  </si>
  <si>
    <t>rs773323843</t>
  </si>
  <si>
    <t>3:113788631</t>
  </si>
  <si>
    <t>rs760735578</t>
  </si>
  <si>
    <t>C/G</t>
  </si>
  <si>
    <t>3:113788636</t>
  </si>
  <si>
    <t>3:113788638</t>
  </si>
  <si>
    <t>rs374846803</t>
  </si>
  <si>
    <t>3:113788640</t>
  </si>
  <si>
    <t>rs752641860</t>
  </si>
  <si>
    <t>3:113788644</t>
  </si>
  <si>
    <t>rs916583077</t>
  </si>
  <si>
    <t>3:113788688</t>
  </si>
  <si>
    <t>rs141858455</t>
  </si>
  <si>
    <t>TC/T</t>
  </si>
  <si>
    <t>3:113788841</t>
  </si>
  <si>
    <t>N/S</t>
  </si>
  <si>
    <t>benign(0.395)</t>
  </si>
  <si>
    <t>3:113788902</t>
  </si>
  <si>
    <t>rs146162142</t>
  </si>
  <si>
    <t>G/C</t>
  </si>
  <si>
    <t>3:113788951</t>
  </si>
  <si>
    <t>rs534715474</t>
  </si>
  <si>
    <t>3:113788972</t>
  </si>
  <si>
    <t>rs546576090</t>
  </si>
  <si>
    <t>A/T</t>
  </si>
  <si>
    <t>3:113789664</t>
  </si>
  <si>
    <t>3:113789670</t>
  </si>
  <si>
    <t>3:113789691</t>
  </si>
  <si>
    <t>3:113789716</t>
  </si>
  <si>
    <t>rs142893861</t>
  </si>
  <si>
    <t>3:113789809</t>
  </si>
  <si>
    <t>rs140941251</t>
  </si>
  <si>
    <t>3:113789833</t>
  </si>
  <si>
    <t>I</t>
  </si>
  <si>
    <t>3:113789872</t>
  </si>
  <si>
    <t>rs186757281</t>
  </si>
  <si>
    <t>3:113789901</t>
  </si>
  <si>
    <t>rs781123601</t>
  </si>
  <si>
    <t>3:113794795</t>
  </si>
  <si>
    <t>3:113794829</t>
  </si>
  <si>
    <t>3:113794838</t>
  </si>
  <si>
    <t>rs998985179</t>
  </si>
  <si>
    <t>3:113794857</t>
  </si>
  <si>
    <t>3:113795005</t>
  </si>
  <si>
    <t>rs201044927</t>
  </si>
  <si>
    <t>3:113795007</t>
  </si>
  <si>
    <t>rs372421060</t>
  </si>
  <si>
    <t>3:113795043</t>
  </si>
  <si>
    <t>rs761025920</t>
  </si>
  <si>
    <t>3:113795130</t>
  </si>
  <si>
    <t>rs778910556&amp;COSM5037373</t>
  </si>
  <si>
    <t>3:113795142</t>
  </si>
  <si>
    <t>rs373543610</t>
  </si>
  <si>
    <t>R</t>
  </si>
  <si>
    <t>3:113795187</t>
  </si>
  <si>
    <t>rs771311957&amp;COSM4583806&amp;COSM1036559</t>
  </si>
  <si>
    <t>3:113795207</t>
  </si>
  <si>
    <t>3:113795289</t>
  </si>
  <si>
    <t>rs185325031</t>
  </si>
  <si>
    <t>3:113795838</t>
  </si>
  <si>
    <t>rs3217358</t>
  </si>
  <si>
    <t>C/CA</t>
  </si>
  <si>
    <t>3:113795865</t>
  </si>
  <si>
    <t>rs780039870</t>
  </si>
  <si>
    <t>3:113795933</t>
  </si>
  <si>
    <t>rs370231379</t>
  </si>
  <si>
    <t>3:113795936</t>
  </si>
  <si>
    <t>rs187593867</t>
  </si>
  <si>
    <t>V</t>
  </si>
  <si>
    <t>3:113795943</t>
  </si>
  <si>
    <t>3:113796010</t>
  </si>
  <si>
    <t>rs893339753</t>
  </si>
  <si>
    <t>3:113796013</t>
  </si>
  <si>
    <t>rs111497050</t>
  </si>
  <si>
    <t>3:113796023</t>
  </si>
  <si>
    <t>3:113798156</t>
  </si>
  <si>
    <t>3:113798158</t>
  </si>
  <si>
    <t>rs746964633</t>
  </si>
  <si>
    <t>3:113798181</t>
  </si>
  <si>
    <t>rs200783945</t>
  </si>
  <si>
    <t>A/AT</t>
  </si>
  <si>
    <t>3:113798190</t>
  </si>
  <si>
    <t>C/CTT</t>
  </si>
  <si>
    <t>3:113798208</t>
  </si>
  <si>
    <t>3:113798230</t>
  </si>
  <si>
    <t>rs747074429</t>
  </si>
  <si>
    <t>3:113798368</t>
  </si>
  <si>
    <t>rs753550267&amp;COSM177264</t>
  </si>
  <si>
    <t>F</t>
  </si>
  <si>
    <t>3:113798375</t>
  </si>
  <si>
    <t>rs754996622</t>
  </si>
  <si>
    <t>3:113798422</t>
  </si>
  <si>
    <t>rs112729133</t>
  </si>
  <si>
    <t>A</t>
  </si>
  <si>
    <t>3:113798472</t>
  </si>
  <si>
    <t>rs144859721</t>
  </si>
  <si>
    <t>3:113798510</t>
  </si>
  <si>
    <t>rs575120642</t>
  </si>
  <si>
    <t>3:113798532</t>
  </si>
  <si>
    <t>3:113803501</t>
  </si>
  <si>
    <t>3:113803542</t>
  </si>
  <si>
    <t>3:113803555</t>
  </si>
  <si>
    <t>rs201421967</t>
  </si>
  <si>
    <t>3:113803685</t>
  </si>
  <si>
    <t>3:113803724</t>
  </si>
  <si>
    <t>rs375840054</t>
  </si>
  <si>
    <t>3:113803738</t>
  </si>
  <si>
    <t>rs563120471</t>
  </si>
  <si>
    <t>3:113803746</t>
  </si>
  <si>
    <t>rs376415408</t>
  </si>
  <si>
    <t>T/TAAA</t>
  </si>
  <si>
    <t>3:113803764</t>
  </si>
  <si>
    <t>rs535189332</t>
  </si>
  <si>
    <t>3:113803769</t>
  </si>
  <si>
    <t>3:113803773</t>
  </si>
  <si>
    <t>3:113805267</t>
  </si>
  <si>
    <t>rs191478929</t>
  </si>
  <si>
    <t>3:113805303</t>
  </si>
  <si>
    <t>rs762687129</t>
  </si>
  <si>
    <t>3:113805363</t>
  </si>
  <si>
    <t>rs753274046</t>
  </si>
  <si>
    <t>3:113805419</t>
  </si>
  <si>
    <t>rs768704096</t>
  </si>
  <si>
    <t>R/H</t>
  </si>
  <si>
    <t>possibly_damaging(0.767)</t>
  </si>
  <si>
    <t>R/P</t>
  </si>
  <si>
    <t>possibly_damaging(0.841)</t>
  </si>
  <si>
    <t>3:113805469</t>
  </si>
  <si>
    <t>COSM4930959</t>
  </si>
  <si>
    <t>I/V</t>
  </si>
  <si>
    <t>3:113805530</t>
  </si>
  <si>
    <t>rs748763174</t>
  </si>
  <si>
    <t>3:113805555</t>
  </si>
  <si>
    <t>rs200858422</t>
  </si>
  <si>
    <t>3:113805578</t>
  </si>
  <si>
    <t>rs547136777</t>
  </si>
  <si>
    <t>CT/C</t>
  </si>
  <si>
    <t>3:113805579</t>
  </si>
  <si>
    <t>rs150760445</t>
  </si>
  <si>
    <t>3:113809282</t>
  </si>
  <si>
    <t>rs141038991</t>
  </si>
  <si>
    <t>3:113809294</t>
  </si>
  <si>
    <t>rs181305678</t>
  </si>
  <si>
    <t>3:113809307</t>
  </si>
  <si>
    <t>rs762376921</t>
  </si>
  <si>
    <t>3:113809364</t>
  </si>
  <si>
    <t>rs149804500</t>
  </si>
  <si>
    <t>3:113809430</t>
  </si>
  <si>
    <t>rs774474864</t>
  </si>
  <si>
    <t>3_prime_UTR_variant</t>
  </si>
  <si>
    <t>3:113809431</t>
  </si>
  <si>
    <t>rs80048233</t>
  </si>
  <si>
    <t>3:113809446</t>
  </si>
  <si>
    <t>rs766740005</t>
  </si>
  <si>
    <t>3:113809477</t>
  </si>
  <si>
    <t>rs764851502</t>
  </si>
  <si>
    <t>ATP8A1</t>
  </si>
  <si>
    <t>4:42412928</t>
  </si>
  <si>
    <t>rs78469447&amp;COSM6270747&amp;COSM6270746</t>
  </si>
  <si>
    <t>4:42413003</t>
  </si>
  <si>
    <t>rs146513232</t>
  </si>
  <si>
    <t>4:42413059</t>
  </si>
  <si>
    <t>rs191567705</t>
  </si>
  <si>
    <t>4:42413065</t>
  </si>
  <si>
    <t>rs765147872</t>
  </si>
  <si>
    <t>4:42414547</t>
  </si>
  <si>
    <t>rs891811066</t>
  </si>
  <si>
    <t>T/TAAAGTCA</t>
  </si>
  <si>
    <t>4:42414570</t>
  </si>
  <si>
    <t>4:42414626</t>
  </si>
  <si>
    <t>rs778155403</t>
  </si>
  <si>
    <t>splice_donor_variant</t>
  </si>
  <si>
    <t>HIGH</t>
  </si>
  <si>
    <t>4:42414667</t>
  </si>
  <si>
    <t>rs961248505</t>
  </si>
  <si>
    <t>4:42414758</t>
  </si>
  <si>
    <t>4:42414768</t>
  </si>
  <si>
    <t>4:42422734</t>
  </si>
  <si>
    <t>4:42422744</t>
  </si>
  <si>
    <t>rs779304217</t>
  </si>
  <si>
    <t>4:42422763</t>
  </si>
  <si>
    <t>rs776137583</t>
  </si>
  <si>
    <t>4:42422909</t>
  </si>
  <si>
    <t>rs754333686&amp;TMP_ESP_4_42424927_42424928</t>
  </si>
  <si>
    <t>G/GA</t>
  </si>
  <si>
    <t>4:42422939</t>
  </si>
  <si>
    <t>rs1018291279</t>
  </si>
  <si>
    <t>4:42422943</t>
  </si>
  <si>
    <t>rs201994442</t>
  </si>
  <si>
    <t>4:42422954</t>
  </si>
  <si>
    <t>4:42422971</t>
  </si>
  <si>
    <t>rs186434689</t>
  </si>
  <si>
    <t>4:42423545</t>
  </si>
  <si>
    <t>rs143412392</t>
  </si>
  <si>
    <t>4:42423593</t>
  </si>
  <si>
    <t>rs377196430</t>
  </si>
  <si>
    <t>4:42423623</t>
  </si>
  <si>
    <t>rs774990376</t>
  </si>
  <si>
    <t>Y/C</t>
  </si>
  <si>
    <t>benign(0.005)</t>
  </si>
  <si>
    <t>4:42423652</t>
  </si>
  <si>
    <t>rs200613613</t>
  </si>
  <si>
    <t>4:42423676</t>
  </si>
  <si>
    <t>rs750206508</t>
  </si>
  <si>
    <t>4:42443481</t>
  </si>
  <si>
    <t>rs1015941842</t>
  </si>
  <si>
    <t>4:42443590</t>
  </si>
  <si>
    <t>rs140420171&amp;COSM1184148&amp;COSM1184147</t>
  </si>
  <si>
    <t>benign(0.284)</t>
  </si>
  <si>
    <t>4:42443642</t>
  </si>
  <si>
    <t>rs754952867&amp;COSM1184144&amp;COSM1184143</t>
  </si>
  <si>
    <t>benign(0.03)</t>
  </si>
  <si>
    <t>4:42443679</t>
  </si>
  <si>
    <t>4:42443704</t>
  </si>
  <si>
    <t>rs752040758</t>
  </si>
  <si>
    <t>4:42443717</t>
  </si>
  <si>
    <t>rs41265687</t>
  </si>
  <si>
    <t>4:42443759</t>
  </si>
  <si>
    <t>rs1041223684</t>
  </si>
  <si>
    <t>4:42443773</t>
  </si>
  <si>
    <t>T/TC</t>
  </si>
  <si>
    <t>4:42444486</t>
  </si>
  <si>
    <t>4:42444510</t>
  </si>
  <si>
    <t>4:42444515</t>
  </si>
  <si>
    <t>rs16854376</t>
  </si>
  <si>
    <t>4:42444524</t>
  </si>
  <si>
    <t>rs944455721</t>
  </si>
  <si>
    <t>4:42444590</t>
  </si>
  <si>
    <t>rs755055422</t>
  </si>
  <si>
    <t>4:42444733</t>
  </si>
  <si>
    <t>rs150403408</t>
  </si>
  <si>
    <t>4:42446504</t>
  </si>
  <si>
    <t>rs147384560</t>
  </si>
  <si>
    <t>4:42446554</t>
  </si>
  <si>
    <t>rs548801572</t>
  </si>
  <si>
    <t>4:42446567</t>
  </si>
  <si>
    <t>rs377732240</t>
  </si>
  <si>
    <t>4:42446569</t>
  </si>
  <si>
    <t>rs754249806</t>
  </si>
  <si>
    <t>4:42446574</t>
  </si>
  <si>
    <t>rs77789461</t>
  </si>
  <si>
    <t>4:42446634</t>
  </si>
  <si>
    <t>rs768401911</t>
  </si>
  <si>
    <t>4:42446665</t>
  </si>
  <si>
    <t>rs754087004</t>
  </si>
  <si>
    <t>4:42446716</t>
  </si>
  <si>
    <t>rs892660537</t>
  </si>
  <si>
    <t>4:42446725</t>
  </si>
  <si>
    <t>rs139526135</t>
  </si>
  <si>
    <t>4:42451913</t>
  </si>
  <si>
    <t>rs568481331</t>
  </si>
  <si>
    <t>4:42451986</t>
  </si>
  <si>
    <t>Q/R</t>
  </si>
  <si>
    <t>4:42452057</t>
  </si>
  <si>
    <t>ATTGTACAC/A</t>
  </si>
  <si>
    <t>V/VCTX</t>
  </si>
  <si>
    <t>frameshift_variant&amp;splice_region_variant</t>
  </si>
  <si>
    <t>4:42452095</t>
  </si>
  <si>
    <t>rs147112832</t>
  </si>
  <si>
    <t>4:42455237</t>
  </si>
  <si>
    <t>4:42455262</t>
  </si>
  <si>
    <t>A/AC</t>
  </si>
  <si>
    <t>4:42455331</t>
  </si>
  <si>
    <t>rs74414963</t>
  </si>
  <si>
    <t>K/R</t>
  </si>
  <si>
    <t>benign(0.007)</t>
  </si>
  <si>
    <t>4:42455426</t>
  </si>
  <si>
    <t>rs367584032</t>
  </si>
  <si>
    <t>4:42455459</t>
  </si>
  <si>
    <t>4:42455466</t>
  </si>
  <si>
    <t>rs141738340</t>
  </si>
  <si>
    <t>4:42455528</t>
  </si>
  <si>
    <t>rs61735691</t>
  </si>
  <si>
    <t>N</t>
  </si>
  <si>
    <t>4:42455612</t>
  </si>
  <si>
    <t>rs200841386</t>
  </si>
  <si>
    <t>4:42455621</t>
  </si>
  <si>
    <t>rs369685799</t>
  </si>
  <si>
    <t>4:42455692</t>
  </si>
  <si>
    <t>4:42464620</t>
  </si>
  <si>
    <t>rs111985044</t>
  </si>
  <si>
    <t>4:42464636</t>
  </si>
  <si>
    <t>4:42464783</t>
  </si>
  <si>
    <t>4:42465021</t>
  </si>
  <si>
    <t>V/F</t>
  </si>
  <si>
    <t>benign(0.144)</t>
  </si>
  <si>
    <t>4:42465023</t>
  </si>
  <si>
    <t>rs752128867</t>
  </si>
  <si>
    <t>benign(0.057)</t>
  </si>
  <si>
    <t>4:42465163</t>
  </si>
  <si>
    <t>rs78903506</t>
  </si>
  <si>
    <t>4:42485428</t>
  </si>
  <si>
    <t>rs145718590</t>
  </si>
  <si>
    <t>4:42485496</t>
  </si>
  <si>
    <t>rs374740812</t>
  </si>
  <si>
    <t>R/Q</t>
  </si>
  <si>
    <t>missense_variant&amp;splice_region_variant</t>
  </si>
  <si>
    <t>probably_damaging(1)</t>
  </si>
  <si>
    <t>4:42485547</t>
  </si>
  <si>
    <t>rs752026708</t>
  </si>
  <si>
    <t>probably_damaging(0.992)</t>
  </si>
  <si>
    <t>4:42485595</t>
  </si>
  <si>
    <t>rs781101673</t>
  </si>
  <si>
    <t>AG/A</t>
  </si>
  <si>
    <t>L/PX</t>
  </si>
  <si>
    <t>frameshift_variant</t>
  </si>
  <si>
    <t>4:42485597</t>
  </si>
  <si>
    <t>4:42485616</t>
  </si>
  <si>
    <t>rs146595907</t>
  </si>
  <si>
    <t>benign(0.066)</t>
  </si>
  <si>
    <t>4:42485617</t>
  </si>
  <si>
    <t>rs370223580&amp;COSM1184146&amp;COSM1184145</t>
  </si>
  <si>
    <t>R/W</t>
  </si>
  <si>
    <t>possibly_damaging(0.788)</t>
  </si>
  <si>
    <t>4:42485742</t>
  </si>
  <si>
    <t>rs116566719</t>
  </si>
  <si>
    <t>4:42503413</t>
  </si>
  <si>
    <t>rs567652036</t>
  </si>
  <si>
    <t>4:42503587</t>
  </si>
  <si>
    <t>rs543311996</t>
  </si>
  <si>
    <t>4:42503603</t>
  </si>
  <si>
    <t>4:42503604</t>
  </si>
  <si>
    <t>rs572195299</t>
  </si>
  <si>
    <t>4:42506953</t>
  </si>
  <si>
    <t>rs537343737</t>
  </si>
  <si>
    <t>4:42507050</t>
  </si>
  <si>
    <t>rs149361269</t>
  </si>
  <si>
    <t>4:42507083</t>
  </si>
  <si>
    <t>rs201201463</t>
  </si>
  <si>
    <t>T</t>
  </si>
  <si>
    <t>4:42507084</t>
  </si>
  <si>
    <t>rs3792687</t>
  </si>
  <si>
    <t>T/M</t>
  </si>
  <si>
    <t>probably_damaging(0.973)</t>
  </si>
  <si>
    <t>4:42507122</t>
  </si>
  <si>
    <t>rs139938498</t>
  </si>
  <si>
    <t>E</t>
  </si>
  <si>
    <t>4:42507191</t>
  </si>
  <si>
    <t>rs555427292</t>
  </si>
  <si>
    <t>4:42507192</t>
  </si>
  <si>
    <t>rs201069390</t>
  </si>
  <si>
    <t>4:42507226</t>
  </si>
  <si>
    <t>4:42507234</t>
  </si>
  <si>
    <t>4:42522060</t>
  </si>
  <si>
    <t>rs145763678</t>
  </si>
  <si>
    <t>GAA/G</t>
  </si>
  <si>
    <t>4:42522132</t>
  </si>
  <si>
    <t>4:42522169</t>
  </si>
  <si>
    <t>rs147215077</t>
  </si>
  <si>
    <t>4:42522187</t>
  </si>
  <si>
    <t>rs770450885&amp;COSM4124792&amp;COSM4124791</t>
  </si>
  <si>
    <t>4:42522202</t>
  </si>
  <si>
    <t>rs956862653</t>
  </si>
  <si>
    <t>4:42522323</t>
  </si>
  <si>
    <t>4:42522386</t>
  </si>
  <si>
    <t>rs1037582917</t>
  </si>
  <si>
    <t>4:42524665</t>
  </si>
  <si>
    <t>rs111997833</t>
  </si>
  <si>
    <t>4:42524704</t>
  </si>
  <si>
    <t>4:42524740</t>
  </si>
  <si>
    <t>4:42543870</t>
  </si>
  <si>
    <t>rs771738154</t>
  </si>
  <si>
    <t>4:42543906</t>
  </si>
  <si>
    <t>4:42543936</t>
  </si>
  <si>
    <t>rs147389955&amp;COSM299073&amp;COSM299072</t>
  </si>
  <si>
    <t>possibly_damaging(0.862)</t>
  </si>
  <si>
    <t>4:42543942</t>
  </si>
  <si>
    <t>rs201550968</t>
  </si>
  <si>
    <t>benign(0.02)</t>
  </si>
  <si>
    <t>4:42543957</t>
  </si>
  <si>
    <t>rs556457468</t>
  </si>
  <si>
    <t>probably_damaging(0.993)</t>
  </si>
  <si>
    <t>4:42543985</t>
  </si>
  <si>
    <t>A/P</t>
  </si>
  <si>
    <t>benign(0.311)</t>
  </si>
  <si>
    <t>4:42544011</t>
  </si>
  <si>
    <t>rs79971589</t>
  </si>
  <si>
    <t>4:42544078</t>
  </si>
  <si>
    <t>4:42544080</t>
  </si>
  <si>
    <t>4:42548931</t>
  </si>
  <si>
    <t>rs560602543</t>
  </si>
  <si>
    <t>C/CT</t>
  </si>
  <si>
    <t>4:42548935</t>
  </si>
  <si>
    <t>rs182640801</t>
  </si>
  <si>
    <t>4:42548950</t>
  </si>
  <si>
    <t>rs77698406</t>
  </si>
  <si>
    <t>4:42549031</t>
  </si>
  <si>
    <t>rs34999127</t>
  </si>
  <si>
    <t>benign(0.305)</t>
  </si>
  <si>
    <t>4:42551178</t>
  </si>
  <si>
    <t>rs147842028</t>
  </si>
  <si>
    <t>4:42551245</t>
  </si>
  <si>
    <t>rs777753253</t>
  </si>
  <si>
    <t>N/D</t>
  </si>
  <si>
    <t>benign(0.088)</t>
  </si>
  <si>
    <t>4:42551318</t>
  </si>
  <si>
    <t>4:42551373</t>
  </si>
  <si>
    <t>rs866873234</t>
  </si>
  <si>
    <t>T/TTTAA</t>
  </si>
  <si>
    <t>4:42552408</t>
  </si>
  <si>
    <t>rs556173716</t>
  </si>
  <si>
    <t>4:42552447</t>
  </si>
  <si>
    <t>rs757973498</t>
  </si>
  <si>
    <t>4:42552455</t>
  </si>
  <si>
    <t>rs200548856</t>
  </si>
  <si>
    <t>4:42552532</t>
  </si>
  <si>
    <t>K/E</t>
  </si>
  <si>
    <t>benign(0.006)</t>
  </si>
  <si>
    <t>4:42552665</t>
  </si>
  <si>
    <t>4:42552677</t>
  </si>
  <si>
    <t>AC/A</t>
  </si>
  <si>
    <t>4:42552698</t>
  </si>
  <si>
    <t>rs73165786</t>
  </si>
  <si>
    <t>4:42555895</t>
  </si>
  <si>
    <t>rs187331495</t>
  </si>
  <si>
    <t>4:42555916</t>
  </si>
  <si>
    <t>rs371375152</t>
  </si>
  <si>
    <t>4:42555929</t>
  </si>
  <si>
    <t>T/TA</t>
  </si>
  <si>
    <t>4:42556049</t>
  </si>
  <si>
    <t>rs554727072</t>
  </si>
  <si>
    <t>4:42556095</t>
  </si>
  <si>
    <t>CTTT/C</t>
  </si>
  <si>
    <t>4:42556101</t>
  </si>
  <si>
    <t>4:42556104</t>
  </si>
  <si>
    <t>A/AAT</t>
  </si>
  <si>
    <t>4:42556105</t>
  </si>
  <si>
    <t>4:42556107</t>
  </si>
  <si>
    <t>4:42556118</t>
  </si>
  <si>
    <t>4:42569078</t>
  </si>
  <si>
    <t>rs923190752</t>
  </si>
  <si>
    <t>4:42569099</t>
  </si>
  <si>
    <t>rs933240028</t>
  </si>
  <si>
    <t>4:42569150</t>
  </si>
  <si>
    <t>rs201941749</t>
  </si>
  <si>
    <t>4:42569242</t>
  </si>
  <si>
    <t>rs369487612</t>
  </si>
  <si>
    <t>4:42569296</t>
  </si>
  <si>
    <t>4:42569298</t>
  </si>
  <si>
    <t>4:42569300</t>
  </si>
  <si>
    <t>4:42569302</t>
  </si>
  <si>
    <t>AACTTTC/A</t>
  </si>
  <si>
    <t>4:42574528</t>
  </si>
  <si>
    <t>4:42574601</t>
  </si>
  <si>
    <t>4:42574629</t>
  </si>
  <si>
    <t>rs61755862</t>
  </si>
  <si>
    <t>V/I</t>
  </si>
  <si>
    <t>4:42574638</t>
  </si>
  <si>
    <t>rs138169536</t>
  </si>
  <si>
    <t>benign(0.045)</t>
  </si>
  <si>
    <t>4:42574719</t>
  </si>
  <si>
    <t>4:42574743</t>
  </si>
  <si>
    <t>rs114801500</t>
  </si>
  <si>
    <t>4:42574748</t>
  </si>
  <si>
    <t>rs768858070</t>
  </si>
  <si>
    <t>4:42575543</t>
  </si>
  <si>
    <t>rs144784681</t>
  </si>
  <si>
    <t>4:42575552</t>
  </si>
  <si>
    <t>rs201381490</t>
  </si>
  <si>
    <t>AT/A</t>
  </si>
  <si>
    <t>4:42575562</t>
  </si>
  <si>
    <t>4:42575594</t>
  </si>
  <si>
    <t>4:42575654</t>
  </si>
  <si>
    <t>rs774297193&amp;COSM5527169&amp;COSM5527168</t>
  </si>
  <si>
    <t>R/*</t>
  </si>
  <si>
    <t>stop_gained</t>
  </si>
  <si>
    <t>4:42575678</t>
  </si>
  <si>
    <t>rs553922327</t>
  </si>
  <si>
    <t>P/S</t>
  </si>
  <si>
    <t>benign(0.065)</t>
  </si>
  <si>
    <t>4:42575729</t>
  </si>
  <si>
    <t>4:42575733</t>
  </si>
  <si>
    <t>rs753073075</t>
  </si>
  <si>
    <t>4:42575760</t>
  </si>
  <si>
    <t>4:42575792</t>
  </si>
  <si>
    <t>rs147958016</t>
  </si>
  <si>
    <t>4:42578162</t>
  </si>
  <si>
    <t>rs111490208</t>
  </si>
  <si>
    <t>4:42578163</t>
  </si>
  <si>
    <t>rs1034683236</t>
  </si>
  <si>
    <t>4:42578180</t>
  </si>
  <si>
    <t>rs900769772</t>
  </si>
  <si>
    <t>4:42578205</t>
  </si>
  <si>
    <t>rs111964223</t>
  </si>
  <si>
    <t>4:42578240</t>
  </si>
  <si>
    <t>rs776933336</t>
  </si>
  <si>
    <t>4:42578379</t>
  </si>
  <si>
    <t>rs750522059</t>
  </si>
  <si>
    <t>benign(0.019)</t>
  </si>
  <si>
    <t>4:42578383</t>
  </si>
  <si>
    <t>rs748086966</t>
  </si>
  <si>
    <t>G</t>
  </si>
  <si>
    <t>4:42578410</t>
  </si>
  <si>
    <t>rs759040961</t>
  </si>
  <si>
    <t>4:42578411</t>
  </si>
  <si>
    <t>rs41265697</t>
  </si>
  <si>
    <t>4:42578417</t>
  </si>
  <si>
    <t>rs200997614</t>
  </si>
  <si>
    <t>4:42578444</t>
  </si>
  <si>
    <t>rs41265699</t>
  </si>
  <si>
    <t>4:42578446</t>
  </si>
  <si>
    <t>4:42578478</t>
  </si>
  <si>
    <t>4:42579731</t>
  </si>
  <si>
    <t>rs932586780</t>
  </si>
  <si>
    <t>4:42579864</t>
  </si>
  <si>
    <t>benign(0.014)</t>
  </si>
  <si>
    <t>4:42579882</t>
  </si>
  <si>
    <t>benign(0.05)</t>
  </si>
  <si>
    <t>4:42579885</t>
  </si>
  <si>
    <t>L/V</t>
  </si>
  <si>
    <t>possibly_damaging(0.732)</t>
  </si>
  <si>
    <t>4:42579889</t>
  </si>
  <si>
    <t>rs768047138</t>
  </si>
  <si>
    <t>benign(0.012)</t>
  </si>
  <si>
    <t>4:42579992</t>
  </si>
  <si>
    <t>rs868051253</t>
  </si>
  <si>
    <t>4:42579993</t>
  </si>
  <si>
    <t>4:42581771</t>
  </si>
  <si>
    <t>rs757515021</t>
  </si>
  <si>
    <t>4:42581795</t>
  </si>
  <si>
    <t>4:42581806</t>
  </si>
  <si>
    <t>4:42581815</t>
  </si>
  <si>
    <t>rs963051303</t>
  </si>
  <si>
    <t>4:42586249</t>
  </si>
  <si>
    <t>4:42586253</t>
  </si>
  <si>
    <t>rs539031472</t>
  </si>
  <si>
    <t>4:42586383</t>
  </si>
  <si>
    <t>COSM3603994&amp;COSM3603993</t>
  </si>
  <si>
    <t>D/N</t>
  </si>
  <si>
    <t>benign(0.037)</t>
  </si>
  <si>
    <t>4:42586384</t>
  </si>
  <si>
    <t>rs142811883</t>
  </si>
  <si>
    <t>Y</t>
  </si>
  <si>
    <t>4:42586387</t>
  </si>
  <si>
    <t>4:42586489</t>
  </si>
  <si>
    <t>rs540113627</t>
  </si>
  <si>
    <t>4:42586522</t>
  </si>
  <si>
    <t>4:42586555</t>
  </si>
  <si>
    <t>rs764355188</t>
  </si>
  <si>
    <t>4:42586556</t>
  </si>
  <si>
    <t>4:42586563</t>
  </si>
  <si>
    <t>rs763870943</t>
  </si>
  <si>
    <t>4:42586564</t>
  </si>
  <si>
    <t>rs193216438</t>
  </si>
  <si>
    <t>4:42588161</t>
  </si>
  <si>
    <t>rs181582699</t>
  </si>
  <si>
    <t>4:42588232</t>
  </si>
  <si>
    <t>rs377228497</t>
  </si>
  <si>
    <t>4:42588287</t>
  </si>
  <si>
    <t>TMP_ESP_4_42590305_42590305</t>
  </si>
  <si>
    <t>D/X</t>
  </si>
  <si>
    <t>4:42588338</t>
  </si>
  <si>
    <t>rs371793167</t>
  </si>
  <si>
    <t>4:42588340</t>
  </si>
  <si>
    <t>4:42588391</t>
  </si>
  <si>
    <t>4:42588393</t>
  </si>
  <si>
    <t>rs949272775</t>
  </si>
  <si>
    <t>4:42588422</t>
  </si>
  <si>
    <t>4:42590727</t>
  </si>
  <si>
    <t>rs28756164</t>
  </si>
  <si>
    <t>4:42590756</t>
  </si>
  <si>
    <t>rs150214116</t>
  </si>
  <si>
    <t>4:42590777</t>
  </si>
  <si>
    <t>rs73810727</t>
  </si>
  <si>
    <t>4:42590782</t>
  </si>
  <si>
    <t>rs374698723</t>
  </si>
  <si>
    <t>4:42590890</t>
  </si>
  <si>
    <t>rs201326642</t>
  </si>
  <si>
    <t>4:42590900</t>
  </si>
  <si>
    <t>rs754384331</t>
  </si>
  <si>
    <t>4:42590905</t>
  </si>
  <si>
    <t>4:42590914</t>
  </si>
  <si>
    <t>4:42590927</t>
  </si>
  <si>
    <t>rs757248685</t>
  </si>
  <si>
    <t>4:42590939</t>
  </si>
  <si>
    <t>rs1011272683</t>
  </si>
  <si>
    <t>GA/G</t>
  </si>
  <si>
    <t>4:42590941</t>
  </si>
  <si>
    <t>rs900448238</t>
  </si>
  <si>
    <t>4:42590944</t>
  </si>
  <si>
    <t>rs562638733</t>
  </si>
  <si>
    <t>A/AAAAC</t>
  </si>
  <si>
    <t>4:42590978</t>
  </si>
  <si>
    <t>rs138904361</t>
  </si>
  <si>
    <t>4:42590979</t>
  </si>
  <si>
    <t>4:42594205</t>
  </si>
  <si>
    <t>4:42594220</t>
  </si>
  <si>
    <t>4:42594348</t>
  </si>
  <si>
    <t>rs985496631</t>
  </si>
  <si>
    <t>4:42600397</t>
  </si>
  <si>
    <t>4:42600432</t>
  </si>
  <si>
    <t>rs56302630</t>
  </si>
  <si>
    <t>4:42600446</t>
  </si>
  <si>
    <t>rs370779541</t>
  </si>
  <si>
    <t>4:42600527</t>
  </si>
  <si>
    <t>rs952286209</t>
  </si>
  <si>
    <t>4:42600573</t>
  </si>
  <si>
    <t>4:42600575</t>
  </si>
  <si>
    <t>4:42600586</t>
  </si>
  <si>
    <t>4:42600589</t>
  </si>
  <si>
    <t>4:42600593</t>
  </si>
  <si>
    <t>rs531248597</t>
  </si>
  <si>
    <t>4:42600598</t>
  </si>
  <si>
    <t>rs947276665</t>
  </si>
  <si>
    <t>4:42600612</t>
  </si>
  <si>
    <t>4:42615959</t>
  </si>
  <si>
    <t>4:42615980</t>
  </si>
  <si>
    <t>rs375454343</t>
  </si>
  <si>
    <t>4:42615982</t>
  </si>
  <si>
    <t>rs377758726</t>
  </si>
  <si>
    <t>4:42616037</t>
  </si>
  <si>
    <t>rs866402689</t>
  </si>
  <si>
    <t>4:42616063</t>
  </si>
  <si>
    <t>D/H</t>
  </si>
  <si>
    <t>4:42616091</t>
  </si>
  <si>
    <t>rs749639220</t>
  </si>
  <si>
    <t>A/AG</t>
  </si>
  <si>
    <t>4:42616128</t>
  </si>
  <si>
    <t>4:42616131</t>
  </si>
  <si>
    <t>rs149382464</t>
  </si>
  <si>
    <t>4:42616177</t>
  </si>
  <si>
    <t>4:42624444</t>
  </si>
  <si>
    <t>rs553837218</t>
  </si>
  <si>
    <t>4:42624486</t>
  </si>
  <si>
    <t>4:42624498</t>
  </si>
  <si>
    <t>rs773261988</t>
  </si>
  <si>
    <t>4:42624559</t>
  </si>
  <si>
    <t>4:42624667</t>
  </si>
  <si>
    <t>rs778206268</t>
  </si>
  <si>
    <t>4:42624675</t>
  </si>
  <si>
    <t>rs73166556</t>
  </si>
  <si>
    <t>4:42625524</t>
  </si>
  <si>
    <t>4:42625541</t>
  </si>
  <si>
    <t>4:42625697</t>
  </si>
  <si>
    <t>rs147391791</t>
  </si>
  <si>
    <t>I/L</t>
  </si>
  <si>
    <t>4:42625763</t>
  </si>
  <si>
    <t>rs757401390</t>
  </si>
  <si>
    <t>4:42625787</t>
  </si>
  <si>
    <t>A/AAC</t>
  </si>
  <si>
    <t>4:42625788</t>
  </si>
  <si>
    <t>4:42625791</t>
  </si>
  <si>
    <t>T/TATA</t>
  </si>
  <si>
    <t>4:42625798</t>
  </si>
  <si>
    <t>4:42625805</t>
  </si>
  <si>
    <t>rs547347870</t>
  </si>
  <si>
    <t>4:42626905</t>
  </si>
  <si>
    <t>rs754849888</t>
  </si>
  <si>
    <t>4:42626944</t>
  </si>
  <si>
    <t>rs766800856</t>
  </si>
  <si>
    <t>4:42627027</t>
  </si>
  <si>
    <t>4:42627121</t>
  </si>
  <si>
    <t>rs542733423</t>
  </si>
  <si>
    <t>A/ATCT</t>
  </si>
  <si>
    <t>4:42627156</t>
  </si>
  <si>
    <t>rs752408144</t>
  </si>
  <si>
    <t>4:42627176</t>
  </si>
  <si>
    <t>4:42627181</t>
  </si>
  <si>
    <t>4:42627185</t>
  </si>
  <si>
    <t>4:42627187</t>
  </si>
  <si>
    <t>4:42627189</t>
  </si>
  <si>
    <t>rs996971497</t>
  </si>
  <si>
    <t>4:42656732</t>
  </si>
  <si>
    <t>rs114952463</t>
  </si>
  <si>
    <t>4:42656735</t>
  </si>
  <si>
    <t>rs986969523</t>
  </si>
  <si>
    <t>4:42656753</t>
  </si>
  <si>
    <t>rs577269094</t>
  </si>
  <si>
    <t>4:42656756</t>
  </si>
  <si>
    <t>rs972832153</t>
  </si>
  <si>
    <t>4:42656796</t>
  </si>
  <si>
    <t>rs374731050</t>
  </si>
  <si>
    <t>4:42656852</t>
  </si>
  <si>
    <t>rs947958934</t>
  </si>
  <si>
    <t>V/L</t>
  </si>
  <si>
    <t>4:42656885</t>
  </si>
  <si>
    <t>rs112235862</t>
  </si>
  <si>
    <t>5_prime_UTR_variant</t>
  </si>
  <si>
    <t>DLGAP4-AS1</t>
  </si>
  <si>
    <t>20:36524168</t>
  </si>
  <si>
    <t>rs758511076</t>
  </si>
  <si>
    <t>G/GGGA</t>
  </si>
  <si>
    <t>20:36524177</t>
  </si>
  <si>
    <t>rs8118019</t>
  </si>
  <si>
    <t>20:36524261</t>
  </si>
  <si>
    <t>probably_damaging(0.994)</t>
  </si>
  <si>
    <t>20:36524263</t>
  </si>
  <si>
    <t>rs751406264</t>
  </si>
  <si>
    <t>20:36524272</t>
  </si>
  <si>
    <t>rs35338208</t>
  </si>
  <si>
    <t>20:36524317</t>
  </si>
  <si>
    <t>rs772350950&amp;COSM1238684</t>
  </si>
  <si>
    <t>20:36524411</t>
  </si>
  <si>
    <t>rs116282414</t>
  </si>
  <si>
    <t>20:36524429</t>
  </si>
  <si>
    <t>20:36525780</t>
  </si>
  <si>
    <t>rs893141274</t>
  </si>
  <si>
    <t>20:36525785</t>
  </si>
  <si>
    <t>20:36525790</t>
  </si>
  <si>
    <t>20:36525795</t>
  </si>
  <si>
    <t>20:36525797</t>
  </si>
  <si>
    <t>20:36525799</t>
  </si>
  <si>
    <t>rs563916002</t>
  </si>
  <si>
    <t>20:36525818</t>
  </si>
  <si>
    <t>rs757431060</t>
  </si>
  <si>
    <t>20:36525823</t>
  </si>
  <si>
    <t>20:36525826</t>
  </si>
  <si>
    <t>rs368947812</t>
  </si>
  <si>
    <t>20:36525844</t>
  </si>
  <si>
    <t>rs372737076</t>
  </si>
  <si>
    <t>20:36525869</t>
  </si>
  <si>
    <t>rs769094888&amp;COSM6370053&amp;COSM6370052&amp;COSM3840896&amp;COSM3840895</t>
  </si>
  <si>
    <t>R/C</t>
  </si>
  <si>
    <t>benign(0.171)</t>
  </si>
  <si>
    <t>20:36525914</t>
  </si>
  <si>
    <t>rs528314381</t>
  </si>
  <si>
    <t>20:36525922</t>
  </si>
  <si>
    <t>rs772584861&amp;COSM723867&amp;COSM1647392</t>
  </si>
  <si>
    <t>20:36525943</t>
  </si>
  <si>
    <t>rs147941086&amp;COSM1592595&amp;COSM1026373</t>
  </si>
  <si>
    <t>20:36525952</t>
  </si>
  <si>
    <t>rs746577914</t>
  </si>
  <si>
    <t>20:36525984</t>
  </si>
  <si>
    <t>V/A</t>
  </si>
  <si>
    <t>benign(0.003)</t>
  </si>
  <si>
    <t>20:36525987</t>
  </si>
  <si>
    <t>E/A</t>
  </si>
  <si>
    <t>benign(0.167)</t>
  </si>
  <si>
    <t>20:36525992</t>
  </si>
  <si>
    <t>rs971669684&amp;COSM5601362&amp;COSM5601361</t>
  </si>
  <si>
    <t>P/T</t>
  </si>
  <si>
    <t>possibly_damaging(0.473)</t>
  </si>
  <si>
    <t>20:36525993</t>
  </si>
  <si>
    <t>P/H</t>
  </si>
  <si>
    <t>probably_damaging(0.984)</t>
  </si>
  <si>
    <t>20:36526021</t>
  </si>
  <si>
    <t>20:36526025</t>
  </si>
  <si>
    <t>rs186518399</t>
  </si>
  <si>
    <t>20:36526041</t>
  </si>
  <si>
    <t>20:36526042</t>
  </si>
  <si>
    <t>20:36526060</t>
  </si>
  <si>
    <t>rs375837823</t>
  </si>
  <si>
    <t>20:36526061</t>
  </si>
  <si>
    <t>20:36526065</t>
  </si>
  <si>
    <t>rs759193970</t>
  </si>
  <si>
    <t>20:36526077</t>
  </si>
  <si>
    <t>rs775228354</t>
  </si>
  <si>
    <t>20:36526103</t>
  </si>
  <si>
    <t>rs765380618</t>
  </si>
  <si>
    <t>20:36526728</t>
  </si>
  <si>
    <t>20:36526751</t>
  </si>
  <si>
    <t>rs372832327</t>
  </si>
  <si>
    <t>20:36526756</t>
  </si>
  <si>
    <t>rs539005340</t>
  </si>
  <si>
    <t>20:36526820</t>
  </si>
  <si>
    <t>K/T</t>
  </si>
  <si>
    <t>probably_damaging(0.917)</t>
  </si>
  <si>
    <t>20:36526877</t>
  </si>
  <si>
    <t>rs757785334&amp;COSM1172717</t>
  </si>
  <si>
    <t>probably_damaging(0.998)</t>
  </si>
  <si>
    <t>20:36526879</t>
  </si>
  <si>
    <t>rs114982034&amp;COSM4098029&amp;COSM4098028</t>
  </si>
  <si>
    <t>probably_damaging(0.988)</t>
  </si>
  <si>
    <t>20:36526900</t>
  </si>
  <si>
    <t>rs375335563</t>
  </si>
  <si>
    <t>20:36526938</t>
  </si>
  <si>
    <t>rs764530553</t>
  </si>
  <si>
    <t>20:36526954</t>
  </si>
  <si>
    <t>S/A</t>
  </si>
  <si>
    <t>probably_damaging(0.997)</t>
  </si>
  <si>
    <t>20:36527048</t>
  </si>
  <si>
    <t>AGAAAC/A</t>
  </si>
  <si>
    <t>20:36527085</t>
  </si>
  <si>
    <t>rs770520402</t>
  </si>
  <si>
    <t>20:36527089</t>
  </si>
  <si>
    <t>20:36544791</t>
  </si>
  <si>
    <t>20:36544832</t>
  </si>
  <si>
    <t>rs561434861</t>
  </si>
  <si>
    <t>20:36544845</t>
  </si>
  <si>
    <t>20:36544850</t>
  </si>
  <si>
    <t>20:36544914</t>
  </si>
  <si>
    <t>20:36544965</t>
  </si>
  <si>
    <t>rs138810228</t>
  </si>
  <si>
    <t>D</t>
  </si>
  <si>
    <t>20:36545064</t>
  </si>
  <si>
    <t>20:36545106</t>
  </si>
  <si>
    <t>20:36545112</t>
  </si>
  <si>
    <t>rs201056263</t>
  </si>
  <si>
    <t>20:36545123</t>
  </si>
  <si>
    <t>rs7270524</t>
  </si>
  <si>
    <t>20:36545155</t>
  </si>
  <si>
    <t>20:36547933</t>
  </si>
  <si>
    <t>rs912642136</t>
  </si>
  <si>
    <t>20:36547970</t>
  </si>
  <si>
    <t>rs529378485</t>
  </si>
  <si>
    <t>20:36547977</t>
  </si>
  <si>
    <t>rs550756659</t>
  </si>
  <si>
    <t>20:36547996</t>
  </si>
  <si>
    <t>rs775027220</t>
  </si>
  <si>
    <t>20:36548009</t>
  </si>
  <si>
    <t>rs906952889</t>
  </si>
  <si>
    <t>20:36548048</t>
  </si>
  <si>
    <t>rs773592214</t>
  </si>
  <si>
    <t>20:36548049</t>
  </si>
  <si>
    <t>rs569339141</t>
  </si>
  <si>
    <t>E/K</t>
  </si>
  <si>
    <t>20:36548078</t>
  </si>
  <si>
    <t>rs533129900&amp;COSM3545872</t>
  </si>
  <si>
    <t>20:36548080</t>
  </si>
  <si>
    <t>rs766224371</t>
  </si>
  <si>
    <t>benign(0.051)</t>
  </si>
  <si>
    <t>20:36548132</t>
  </si>
  <si>
    <t>rs149515934</t>
  </si>
  <si>
    <t>20:36548138</t>
  </si>
  <si>
    <t>rs11553089</t>
  </si>
  <si>
    <t>20:36548162</t>
  </si>
  <si>
    <t>rs7273824&amp;COSM3693464</t>
  </si>
  <si>
    <t>20:36548163</t>
  </si>
  <si>
    <t>rs573813643&amp;COSM6250954</t>
  </si>
  <si>
    <t>benign(0.235)</t>
  </si>
  <si>
    <t>20:36548174</t>
  </si>
  <si>
    <t>C</t>
  </si>
  <si>
    <t>20:36548177</t>
  </si>
  <si>
    <t>rs779311020</t>
  </si>
  <si>
    <t>20:36548201</t>
  </si>
  <si>
    <t>20:36548205</t>
  </si>
  <si>
    <t>rs201765595</t>
  </si>
  <si>
    <t>20:36548246</t>
  </si>
  <si>
    <t>20:36548274</t>
  </si>
  <si>
    <t>20:36549001</t>
  </si>
  <si>
    <t>20:36549017</t>
  </si>
  <si>
    <t>20:36549024</t>
  </si>
  <si>
    <t>20:36549049</t>
  </si>
  <si>
    <t>rs757378572</t>
  </si>
  <si>
    <t>20:36549087</t>
  </si>
  <si>
    <t>H</t>
  </si>
  <si>
    <t>20:36549211</t>
  </si>
  <si>
    <t>20:36549229</t>
  </si>
  <si>
    <t>benign(0.001)</t>
  </si>
  <si>
    <t>20:36549230</t>
  </si>
  <si>
    <t>A/V</t>
  </si>
  <si>
    <t>20:36549244</t>
  </si>
  <si>
    <t>rs775301320</t>
  </si>
  <si>
    <t>possibly_damaging(0.796)</t>
  </si>
  <si>
    <t>20:36549251</t>
  </si>
  <si>
    <t>rs538248784</t>
  </si>
  <si>
    <t>C/CCACCCCAGCCCCCTGA</t>
  </si>
  <si>
    <t>rs780006415</t>
  </si>
  <si>
    <t>CCACCCCAGCCCTCTGA/C</t>
  </si>
  <si>
    <t>20:36549253</t>
  </si>
  <si>
    <t>20:36549258</t>
  </si>
  <si>
    <t>rs1014362532</t>
  </si>
  <si>
    <t>20:36549259</t>
  </si>
  <si>
    <t>20:36549264</t>
  </si>
  <si>
    <t>C/CTGACA</t>
  </si>
  <si>
    <t>20:36549265</t>
  </si>
  <si>
    <t>rs761880458</t>
  </si>
  <si>
    <t>20:36549269</t>
  </si>
  <si>
    <t>rs765203728</t>
  </si>
  <si>
    <t>20:36549275</t>
  </si>
  <si>
    <t>rs144071876</t>
  </si>
  <si>
    <t>G/GC</t>
  </si>
  <si>
    <t>20:36549280</t>
  </si>
  <si>
    <t>20:36549285</t>
  </si>
  <si>
    <t>rs200649093</t>
  </si>
  <si>
    <t>20:36549338</t>
  </si>
  <si>
    <t>rs542693286</t>
  </si>
  <si>
    <t>NDUFB6</t>
  </si>
  <si>
    <t>9:32554022</t>
  </si>
  <si>
    <t>rs56027914</t>
  </si>
  <si>
    <t>9:32558836</t>
  </si>
  <si>
    <t>rs141538344</t>
  </si>
  <si>
    <t>9:32558872</t>
  </si>
  <si>
    <t>C/CAATA</t>
  </si>
  <si>
    <t>9:32554027</t>
  </si>
  <si>
    <t>rs777380669</t>
  </si>
  <si>
    <t>9:32553909</t>
  </si>
  <si>
    <t>rs910203911</t>
  </si>
  <si>
    <t>9:32553937</t>
  </si>
  <si>
    <t>rs143339409</t>
  </si>
  <si>
    <t>T/I</t>
  </si>
  <si>
    <t>9:32553990</t>
  </si>
  <si>
    <t>9:32566976</t>
  </si>
  <si>
    <t>rs865873680</t>
  </si>
  <si>
    <t>9:32566980</t>
  </si>
  <si>
    <t>rs955498069</t>
  </si>
  <si>
    <t>9:32567006</t>
  </si>
  <si>
    <t>rs747810386</t>
  </si>
  <si>
    <t>9:32567023</t>
  </si>
  <si>
    <t>9:32567035</t>
  </si>
  <si>
    <t>rs192891119</t>
  </si>
  <si>
    <t>9:32553884</t>
  </si>
  <si>
    <t>rs200492335&amp;COSM6306013</t>
  </si>
  <si>
    <t>H/Y</t>
  </si>
  <si>
    <t>9:32559050</t>
  </si>
  <si>
    <t>9:32566970</t>
  </si>
  <si>
    <t>rs188811399</t>
  </si>
  <si>
    <t>9:32566975</t>
  </si>
  <si>
    <t>9:32567137</t>
  </si>
  <si>
    <t>rs746502676</t>
  </si>
  <si>
    <t>9:32567157</t>
  </si>
  <si>
    <t>9:32567223</t>
  </si>
  <si>
    <t>rs73644989</t>
  </si>
  <si>
    <t>9:32567307</t>
  </si>
  <si>
    <t>rs566250085</t>
  </si>
  <si>
    <t>9:32567308</t>
  </si>
  <si>
    <t>rs778295873</t>
  </si>
  <si>
    <t>9:32567363</t>
  </si>
  <si>
    <t>9:32567392</t>
  </si>
  <si>
    <t>rs536103476</t>
  </si>
  <si>
    <t>9:32567454</t>
  </si>
  <si>
    <t>rs557313640</t>
  </si>
  <si>
    <t>9:32567486</t>
  </si>
  <si>
    <t>rs12341384</t>
  </si>
  <si>
    <t>9:32567487</t>
  </si>
  <si>
    <t>rs1014211077</t>
  </si>
  <si>
    <t>9:32567540</t>
  </si>
  <si>
    <t>9:32567547</t>
  </si>
  <si>
    <t>rs950916408</t>
  </si>
  <si>
    <t>9:32567549</t>
  </si>
  <si>
    <t>9:32567560</t>
  </si>
  <si>
    <t>9:32567567</t>
  </si>
  <si>
    <t>9:32567569</t>
  </si>
  <si>
    <t>9:32567606</t>
  </si>
  <si>
    <t>rs60733667</t>
  </si>
  <si>
    <t>9:32567647</t>
  </si>
  <si>
    <t>rs542072142</t>
  </si>
  <si>
    <t>9:32558937</t>
  </si>
  <si>
    <t>I/M</t>
  </si>
  <si>
    <t>benign(0.116)</t>
  </si>
  <si>
    <t>9:32558964</t>
  </si>
  <si>
    <t>rs539762948</t>
  </si>
  <si>
    <t>9:32558988</t>
  </si>
  <si>
    <t>rs199796514</t>
  </si>
  <si>
    <t>9:32559026</t>
  </si>
  <si>
    <t>CCCCA/C</t>
  </si>
  <si>
    <t>9:32567884</t>
  </si>
  <si>
    <t>9:32567896</t>
  </si>
  <si>
    <t>9:32567966</t>
  </si>
  <si>
    <t>9:32568010</t>
  </si>
  <si>
    <t>rs572570134</t>
  </si>
  <si>
    <t>9:32568025</t>
  </si>
  <si>
    <t>rs535386362</t>
  </si>
  <si>
    <t>9:32568055</t>
  </si>
  <si>
    <t>rs912282250</t>
  </si>
  <si>
    <t>9:32568084</t>
  </si>
  <si>
    <t>rs114924692</t>
  </si>
  <si>
    <t>9:32568089</t>
  </si>
  <si>
    <t>rs749065419</t>
  </si>
  <si>
    <t>9:32567048</t>
  </si>
  <si>
    <t>rs746479643</t>
  </si>
  <si>
    <t>9:32567062</t>
  </si>
  <si>
    <t>rs905564898</t>
  </si>
  <si>
    <t>9:32567076</t>
  </si>
  <si>
    <t>rs770822310</t>
  </si>
  <si>
    <t>9:32567080</t>
  </si>
  <si>
    <t>9:32567084</t>
  </si>
  <si>
    <t>9:32567095</t>
  </si>
  <si>
    <t>rs201078099</t>
  </si>
  <si>
    <t>9:32567105</t>
  </si>
  <si>
    <t>9:32568282</t>
  </si>
  <si>
    <t>9:32568331</t>
  </si>
  <si>
    <t>rs372816123</t>
  </si>
  <si>
    <t>9:32568383</t>
  </si>
  <si>
    <t>9:32568421</t>
  </si>
  <si>
    <t>9:32568468</t>
  </si>
  <si>
    <t>rs971209871</t>
  </si>
  <si>
    <t>9:32568474</t>
  </si>
  <si>
    <t>9:32568497</t>
  </si>
  <si>
    <t>rs140972723</t>
  </si>
  <si>
    <t>9:32568498</t>
  </si>
  <si>
    <t>rs763722693</t>
  </si>
  <si>
    <t>9:32568530</t>
  </si>
  <si>
    <t>rs191497285</t>
  </si>
  <si>
    <t>9:32568563</t>
  </si>
  <si>
    <t>rs7030515</t>
  </si>
  <si>
    <t>9:32568569</t>
  </si>
  <si>
    <t>9:32568588</t>
  </si>
  <si>
    <t>rs557468799</t>
  </si>
  <si>
    <t>9:32568614</t>
  </si>
  <si>
    <t>rs904205567</t>
  </si>
  <si>
    <t>9:32568635</t>
  </si>
  <si>
    <t>rs999836105</t>
  </si>
  <si>
    <t>9:32568692</t>
  </si>
  <si>
    <t>rs951205301</t>
  </si>
  <si>
    <t>9:32568695</t>
  </si>
  <si>
    <t>9:32568703</t>
  </si>
  <si>
    <t>9:32568705</t>
  </si>
  <si>
    <t>rs559766954</t>
  </si>
  <si>
    <t>9:32568706</t>
  </si>
  <si>
    <t>9:32567718</t>
  </si>
  <si>
    <t>rs75900711</t>
  </si>
  <si>
    <t>9:32567749</t>
  </si>
  <si>
    <t>A/ATAAG</t>
  </si>
  <si>
    <t>9:32567762</t>
  </si>
  <si>
    <t>rs183374959</t>
  </si>
  <si>
    <t>9:32567808</t>
  </si>
  <si>
    <t>9:32567869</t>
  </si>
  <si>
    <t>rs563825664</t>
  </si>
  <si>
    <t>9:32570991</t>
  </si>
  <si>
    <t>rs148891049</t>
  </si>
  <si>
    <t>I/T</t>
  </si>
  <si>
    <t>possibly_damaging(0.773)</t>
  </si>
  <si>
    <t>9:32571013</t>
  </si>
  <si>
    <t>rs769852730</t>
  </si>
  <si>
    <t>9:32571101</t>
  </si>
  <si>
    <t>rs767705334</t>
  </si>
  <si>
    <t>T/TTTA</t>
  </si>
  <si>
    <t>TTGTCCAAAA/T</t>
  </si>
  <si>
    <t>9:32571102</t>
  </si>
  <si>
    <t>TGTCCAAAA/T</t>
  </si>
  <si>
    <t>9:32571107</t>
  </si>
  <si>
    <t>9:32571108</t>
  </si>
  <si>
    <t>C/CAGAA</t>
  </si>
  <si>
    <t>9:32571137</t>
  </si>
  <si>
    <t>9:32568102</t>
  </si>
  <si>
    <t>rs117731167</t>
  </si>
  <si>
    <t>9:32568162</t>
  </si>
  <si>
    <t>9:32568201</t>
  </si>
  <si>
    <t>rs776624066</t>
  </si>
  <si>
    <t>9:32568232</t>
  </si>
  <si>
    <t>rs942283520</t>
  </si>
  <si>
    <t>9:32568234</t>
  </si>
  <si>
    <t>9:32568235</t>
  </si>
  <si>
    <t>9:32568251</t>
  </si>
  <si>
    <t>9:32568252</t>
  </si>
  <si>
    <t>rs571832905</t>
  </si>
  <si>
    <t>9:32572841</t>
  </si>
  <si>
    <t>9:32572860</t>
  </si>
  <si>
    <t>rs749438264</t>
  </si>
  <si>
    <t>9:32572891</t>
  </si>
  <si>
    <t>W/L</t>
  </si>
  <si>
    <t>possibly_damaging(0.871)</t>
  </si>
  <si>
    <t>9:32572934</t>
  </si>
  <si>
    <t>rs142741532</t>
  </si>
  <si>
    <t>M/V</t>
  </si>
  <si>
    <t>9:32572946</t>
  </si>
  <si>
    <t>benign(0.044)</t>
  </si>
  <si>
    <t>9:32572958</t>
  </si>
  <si>
    <t>L/M</t>
  </si>
  <si>
    <t>probably_damaging(0.999)</t>
  </si>
  <si>
    <t>9:32572963</t>
  </si>
  <si>
    <t>P/R</t>
  </si>
  <si>
    <t>benign(0.358)</t>
  </si>
  <si>
    <t>9:32572985</t>
  </si>
  <si>
    <t>rs199895242</t>
  </si>
  <si>
    <t>Q/E</t>
  </si>
  <si>
    <t>probably_damaging(0.987)</t>
  </si>
  <si>
    <t>9:32573010</t>
  </si>
  <si>
    <t>9:32573027</t>
  </si>
  <si>
    <t>probably_damaging(0.955)</t>
  </si>
  <si>
    <t>9:32573030</t>
  </si>
  <si>
    <t>9:32573043</t>
  </si>
  <si>
    <t>rs772038892</t>
  </si>
  <si>
    <t>9:32573068</t>
  </si>
  <si>
    <t>9:32573079</t>
  </si>
  <si>
    <t>9:32573093</t>
  </si>
  <si>
    <t>9:32573106</t>
  </si>
  <si>
    <t>rs746858554</t>
  </si>
  <si>
    <t>9:32573117</t>
  </si>
  <si>
    <t>rs887572181</t>
  </si>
  <si>
    <t>9:32573152</t>
  </si>
  <si>
    <t>rs747916652</t>
  </si>
  <si>
    <t>9:32558850</t>
  </si>
  <si>
    <t>RBM12</t>
  </si>
  <si>
    <t>20:35652450</t>
  </si>
  <si>
    <t>20:35652469</t>
  </si>
  <si>
    <t>20:35652498</t>
  </si>
  <si>
    <t>rs981461599</t>
  </si>
  <si>
    <t>20:35652590</t>
  </si>
  <si>
    <t>20:35652611</t>
  </si>
  <si>
    <t>20:35652624</t>
  </si>
  <si>
    <t>COSM1026269</t>
  </si>
  <si>
    <t>20:35652667</t>
  </si>
  <si>
    <t>rs747020729&amp;COSM5039294</t>
  </si>
  <si>
    <t>20:35652764</t>
  </si>
  <si>
    <t>rs74880624</t>
  </si>
  <si>
    <t>20:35652812</t>
  </si>
  <si>
    <t>TGGGCCAGGGCCGGGGCCGGGGCCG/T</t>
  </si>
  <si>
    <t>rs569323785</t>
  </si>
  <si>
    <t>TGGGCCA/T</t>
  </si>
  <si>
    <t>rs752461307</t>
  </si>
  <si>
    <t>20:35652821</t>
  </si>
  <si>
    <t>rs369899899</t>
  </si>
  <si>
    <t>20:35652823</t>
  </si>
  <si>
    <t>rs572736637</t>
  </si>
  <si>
    <t>20:35652825</t>
  </si>
  <si>
    <t>20:35652877</t>
  </si>
  <si>
    <t>20:35652914</t>
  </si>
  <si>
    <t>rs149878650</t>
  </si>
  <si>
    <t>20:35653054</t>
  </si>
  <si>
    <t>rs200767497</t>
  </si>
  <si>
    <t>20:35653063</t>
  </si>
  <si>
    <t>rs142108005</t>
  </si>
  <si>
    <t>20:35653200</t>
  </si>
  <si>
    <t>20:35653254</t>
  </si>
  <si>
    <t>rs188287954</t>
  </si>
  <si>
    <t>20:35653255</t>
  </si>
  <si>
    <t>C/CACCAGGCAGTCCTGCACTGGTTATTGCTGA</t>
  </si>
  <si>
    <t>20:35653289</t>
  </si>
  <si>
    <t>A/AGGCAGTCCTGTGCTG</t>
  </si>
  <si>
    <t>20:35653359</t>
  </si>
  <si>
    <t>rs150406619</t>
  </si>
  <si>
    <t>20:35653402</t>
  </si>
  <si>
    <t>20:35653410</t>
  </si>
  <si>
    <t>rs576704593</t>
  </si>
  <si>
    <t>20:35653510</t>
  </si>
  <si>
    <t>20:35653511</t>
  </si>
  <si>
    <t>20:35653600</t>
  </si>
  <si>
    <t>rs541216065</t>
  </si>
  <si>
    <t>20:35653608</t>
  </si>
  <si>
    <t>rs17092928</t>
  </si>
  <si>
    <t>20:35653667</t>
  </si>
  <si>
    <t>rs150600825</t>
  </si>
  <si>
    <t>20:35653695</t>
  </si>
  <si>
    <t>rs147392036</t>
  </si>
  <si>
    <t>20:35653704</t>
  </si>
  <si>
    <t>rs148065643</t>
  </si>
  <si>
    <t>20:35653732</t>
  </si>
  <si>
    <t>20:35653761</t>
  </si>
  <si>
    <t>20:35653892</t>
  </si>
  <si>
    <t>20:35653901</t>
  </si>
  <si>
    <t>rs139156955</t>
  </si>
  <si>
    <t>20:35653931</t>
  </si>
  <si>
    <t>rs143803163</t>
  </si>
  <si>
    <t>upstream_gene_variant</t>
  </si>
  <si>
    <t>20:35653985</t>
  </si>
  <si>
    <t>20:35654074</t>
  </si>
  <si>
    <t>rs752561317</t>
  </si>
  <si>
    <t>20:35654084</t>
  </si>
  <si>
    <t>rs757398218</t>
  </si>
  <si>
    <t>20:35654134</t>
  </si>
  <si>
    <t>20:35654158</t>
  </si>
  <si>
    <t>20:35654185</t>
  </si>
  <si>
    <t>20:35654340</t>
  </si>
  <si>
    <t>rs771722891</t>
  </si>
  <si>
    <t>20:35654342</t>
  </si>
  <si>
    <t>COSM4634519</t>
  </si>
  <si>
    <t>20:35654405</t>
  </si>
  <si>
    <t>rs761665005</t>
  </si>
  <si>
    <t>20:35654486</t>
  </si>
  <si>
    <t>rs140930448</t>
  </si>
  <si>
    <t>20:35654525</t>
  </si>
  <si>
    <t>20:35654548</t>
  </si>
  <si>
    <t>rs201755475</t>
  </si>
  <si>
    <t>20:35654550</t>
  </si>
  <si>
    <t>20:35654570</t>
  </si>
  <si>
    <t>rs376639283</t>
  </si>
  <si>
    <t>20:35654572</t>
  </si>
  <si>
    <t>20:35654620</t>
  </si>
  <si>
    <t>rs777534425</t>
  </si>
  <si>
    <t>20:35654634</t>
  </si>
  <si>
    <t>rs905877926</t>
  </si>
  <si>
    <t>20:35654637</t>
  </si>
  <si>
    <t>rs143201084</t>
  </si>
  <si>
    <t>20:35654648</t>
  </si>
  <si>
    <t>rs775334301</t>
  </si>
  <si>
    <t>C/CGGGGGCACA</t>
  </si>
  <si>
    <t>20:35654738</t>
  </si>
  <si>
    <t>rs74404345</t>
  </si>
  <si>
    <t>20:35654746</t>
  </si>
  <si>
    <t>rs200154452</t>
  </si>
  <si>
    <t>20:35654765</t>
  </si>
  <si>
    <t>rs144142577</t>
  </si>
  <si>
    <t>20:35654803</t>
  </si>
  <si>
    <t>rs141540679</t>
  </si>
  <si>
    <t>20:35654815</t>
  </si>
  <si>
    <t>rs201755733</t>
  </si>
  <si>
    <t>20:35654853</t>
  </si>
  <si>
    <t>20:35654900</t>
  </si>
  <si>
    <t>20:35654938</t>
  </si>
  <si>
    <t>rs191944725</t>
  </si>
  <si>
    <t>20:35654959</t>
  </si>
  <si>
    <t>20:35655027</t>
  </si>
  <si>
    <t>rs199582639</t>
  </si>
  <si>
    <t>20:35655063</t>
  </si>
  <si>
    <t>20:35655323</t>
  </si>
  <si>
    <t>rs150071988</t>
  </si>
  <si>
    <t>20:35658834</t>
  </si>
  <si>
    <t>20:35658835</t>
  </si>
  <si>
    <t>20:35658837</t>
  </si>
  <si>
    <t>20:35658838</t>
  </si>
  <si>
    <t>CACAA/C</t>
  </si>
  <si>
    <t>20:35659053</t>
  </si>
  <si>
    <t>G/GAAACACA</t>
  </si>
  <si>
    <t>20:35659065</t>
  </si>
  <si>
    <t>20:35659077</t>
  </si>
  <si>
    <t>rs1035416716</t>
  </si>
  <si>
    <t>20:35659092</t>
  </si>
  <si>
    <t>rs572264472</t>
  </si>
  <si>
    <t>RECK</t>
  </si>
  <si>
    <t>9:36036914</t>
  </si>
  <si>
    <t>9:36036920</t>
  </si>
  <si>
    <t>CGGCGGCGGT/C</t>
  </si>
  <si>
    <t>9:36036923</t>
  </si>
  <si>
    <t>rs905601158</t>
  </si>
  <si>
    <t>9:36036930</t>
  </si>
  <si>
    <t>rs749563978</t>
  </si>
  <si>
    <t>9:36036931</t>
  </si>
  <si>
    <t>9:36036936</t>
  </si>
  <si>
    <t>rs143148105</t>
  </si>
  <si>
    <t>9:36036946</t>
  </si>
  <si>
    <t>rs994271313</t>
  </si>
  <si>
    <t>9:36036952</t>
  </si>
  <si>
    <t>rs967030886</t>
  </si>
  <si>
    <t>9:36036962</t>
  </si>
  <si>
    <t>9:36036963</t>
  </si>
  <si>
    <t>rs368806096</t>
  </si>
  <si>
    <t>9:36036970</t>
  </si>
  <si>
    <t>9:36036976</t>
  </si>
  <si>
    <t>rs147477093</t>
  </si>
  <si>
    <t>9:36036989</t>
  </si>
  <si>
    <t>rs764367530</t>
  </si>
  <si>
    <t>9:36036991</t>
  </si>
  <si>
    <t>9:36037021</t>
  </si>
  <si>
    <t>rs557893747</t>
  </si>
  <si>
    <t>L/P</t>
  </si>
  <si>
    <t>9:36037047</t>
  </si>
  <si>
    <t>rs139893051</t>
  </si>
  <si>
    <t>9:36037055</t>
  </si>
  <si>
    <t>rs559955662&amp;COSM5359116</t>
  </si>
  <si>
    <t>9:36037068</t>
  </si>
  <si>
    <t>rs201017437</t>
  </si>
  <si>
    <t>9:36037072</t>
  </si>
  <si>
    <t>rs752307370</t>
  </si>
  <si>
    <t>9:36037075</t>
  </si>
  <si>
    <t>G/GGGGCCTGGCTC</t>
  </si>
  <si>
    <t>GGLAP/GX</t>
  </si>
  <si>
    <t>9:36037166</t>
  </si>
  <si>
    <t>9:36052166</t>
  </si>
  <si>
    <t>rs186878673</t>
  </si>
  <si>
    <t>9:36052308</t>
  </si>
  <si>
    <t>rs58611653</t>
  </si>
  <si>
    <t>9:36052385</t>
  </si>
  <si>
    <t>9:36052414</t>
  </si>
  <si>
    <t>rs985382558</t>
  </si>
  <si>
    <t>9:36058749</t>
  </si>
  <si>
    <t>rs541382370</t>
  </si>
  <si>
    <t>C/CTAGAGGATAATAAGT</t>
  </si>
  <si>
    <t>9:36058817</t>
  </si>
  <si>
    <t>T/TG</t>
  </si>
  <si>
    <t>9:36058819</t>
  </si>
  <si>
    <t>rs71521299</t>
  </si>
  <si>
    <t>9:36058820</t>
  </si>
  <si>
    <t>9:36058823</t>
  </si>
  <si>
    <t>rs200662164</t>
  </si>
  <si>
    <t>9:36058832</t>
  </si>
  <si>
    <t>9:36058872</t>
  </si>
  <si>
    <t>rs763497070</t>
  </si>
  <si>
    <t>R/G</t>
  </si>
  <si>
    <t>possibly_damaging(0.688)</t>
  </si>
  <si>
    <t>9:36058941</t>
  </si>
  <si>
    <t>rs199908114</t>
  </si>
  <si>
    <t>9:36059000</t>
  </si>
  <si>
    <t>9:36060096</t>
  </si>
  <si>
    <t>9:36060181</t>
  </si>
  <si>
    <t>rs184486873</t>
  </si>
  <si>
    <t>9:36060204</t>
  </si>
  <si>
    <t>rs34164423</t>
  </si>
  <si>
    <t>9:36063722</t>
  </si>
  <si>
    <t>9:36063728</t>
  </si>
  <si>
    <t>9:36063795</t>
  </si>
  <si>
    <t>G/D</t>
  </si>
  <si>
    <t>benign(0.125)</t>
  </si>
  <si>
    <t>9:36063799</t>
  </si>
  <si>
    <t>9:36063892</t>
  </si>
  <si>
    <t>rs16932881</t>
  </si>
  <si>
    <t>9:36063906</t>
  </si>
  <si>
    <t>rs376332251</t>
  </si>
  <si>
    <t>9:36063913</t>
  </si>
  <si>
    <t>rs573082772</t>
  </si>
  <si>
    <t>9:36063931</t>
  </si>
  <si>
    <t>rs753688063</t>
  </si>
  <si>
    <t>9:36065525</t>
  </si>
  <si>
    <t>9:36065625</t>
  </si>
  <si>
    <t>9:36065696</t>
  </si>
  <si>
    <t>TATTATACATGC/T</t>
  </si>
  <si>
    <t>9:36065713</t>
  </si>
  <si>
    <t>9:36065714</t>
  </si>
  <si>
    <t>TACATGC/T</t>
  </si>
  <si>
    <t>9:36065721</t>
  </si>
  <si>
    <t>rs78998877</t>
  </si>
  <si>
    <t>9:36065722</t>
  </si>
  <si>
    <t>9:36080543</t>
  </si>
  <si>
    <t>rs186479890</t>
  </si>
  <si>
    <t>9:36080601</t>
  </si>
  <si>
    <t>rs752069229</t>
  </si>
  <si>
    <t>9:36080623</t>
  </si>
  <si>
    <t>rs770444578</t>
  </si>
  <si>
    <t>possibly_damaging(0.601)</t>
  </si>
  <si>
    <t>9:36080705</t>
  </si>
  <si>
    <t>rs969520316</t>
  </si>
  <si>
    <t>9:36083269</t>
  </si>
  <si>
    <t>rs150477351</t>
  </si>
  <si>
    <t>9:36083361</t>
  </si>
  <si>
    <t>rs200045095</t>
  </si>
  <si>
    <t>9:36083434</t>
  </si>
  <si>
    <t>rs375748786</t>
  </si>
  <si>
    <t>benign(0.048)</t>
  </si>
  <si>
    <t>9:36083487</t>
  </si>
  <si>
    <t>rs754745207&amp;COSM1177811</t>
  </si>
  <si>
    <t>benign(0.178)</t>
  </si>
  <si>
    <t>9:36083502</t>
  </si>
  <si>
    <t>rs769726835&amp;COSM1674497</t>
  </si>
  <si>
    <t>Q/*</t>
  </si>
  <si>
    <t>9:36083536</t>
  </si>
  <si>
    <t>rs140078883</t>
  </si>
  <si>
    <t>S/F</t>
  </si>
  <si>
    <t>probably_damaging(0.942)</t>
  </si>
  <si>
    <t>9:36083544</t>
  </si>
  <si>
    <t>rs144022766</t>
  </si>
  <si>
    <t>9:36083557</t>
  </si>
  <si>
    <t>rs144381566</t>
  </si>
  <si>
    <t>benign(0.075)</t>
  </si>
  <si>
    <t>9:36083610</t>
  </si>
  <si>
    <t>rs149182852</t>
  </si>
  <si>
    <t>9:36087637</t>
  </si>
  <si>
    <t>9:36087640</t>
  </si>
  <si>
    <t>9:36087650</t>
  </si>
  <si>
    <t>rs758132202</t>
  </si>
  <si>
    <t>CA/C</t>
  </si>
  <si>
    <t>9:36087658</t>
  </si>
  <si>
    <t>rs761165022</t>
  </si>
  <si>
    <t>9:36087700</t>
  </si>
  <si>
    <t>rs752288922</t>
  </si>
  <si>
    <t>possibly_damaging(0.533)</t>
  </si>
  <si>
    <t>9:36087746</t>
  </si>
  <si>
    <t>rs1034697394</t>
  </si>
  <si>
    <t>K</t>
  </si>
  <si>
    <t>9:36087866</t>
  </si>
  <si>
    <t>rs200048340</t>
  </si>
  <si>
    <t>9:36087911</t>
  </si>
  <si>
    <t>rs139106894</t>
  </si>
  <si>
    <t>9:36088035</t>
  </si>
  <si>
    <t>rs987801547</t>
  </si>
  <si>
    <t>9:36088036</t>
  </si>
  <si>
    <t>rs41302061</t>
  </si>
  <si>
    <t>9:36091128</t>
  </si>
  <si>
    <t>9:36091135</t>
  </si>
  <si>
    <t>9:36091136</t>
  </si>
  <si>
    <t>rs12235235</t>
  </si>
  <si>
    <t>9:36091145</t>
  </si>
  <si>
    <t>9:36091229</t>
  </si>
  <si>
    <t>rs546462273</t>
  </si>
  <si>
    <t>possibly_damaging(0.808)</t>
  </si>
  <si>
    <t>9:36091260</t>
  </si>
  <si>
    <t>rs3736884&amp;COSM150606</t>
  </si>
  <si>
    <t>9:36091278</t>
  </si>
  <si>
    <t>9:36091377</t>
  </si>
  <si>
    <t>rs911563575</t>
  </si>
  <si>
    <t>9:36100237</t>
  </si>
  <si>
    <t>9:36100294</t>
  </si>
  <si>
    <t>rs200345302</t>
  </si>
  <si>
    <t>9:36100296</t>
  </si>
  <si>
    <t>9:36100391</t>
  </si>
  <si>
    <t>rs144037912</t>
  </si>
  <si>
    <t>9:36100583</t>
  </si>
  <si>
    <t>rs181427425</t>
  </si>
  <si>
    <t>9:36100589</t>
  </si>
  <si>
    <t>rs755592835</t>
  </si>
  <si>
    <t>9:36100593</t>
  </si>
  <si>
    <t>rs143937664</t>
  </si>
  <si>
    <t>9:36102009</t>
  </si>
  <si>
    <t>rs757685443</t>
  </si>
  <si>
    <t>9:36102040</t>
  </si>
  <si>
    <t>rs146543678</t>
  </si>
  <si>
    <t>9:36102047</t>
  </si>
  <si>
    <t>rs530604327</t>
  </si>
  <si>
    <t>9:36102075</t>
  </si>
  <si>
    <t>rs74372001</t>
  </si>
  <si>
    <t>9:36102080</t>
  </si>
  <si>
    <t>rs760974970</t>
  </si>
  <si>
    <t>9:36102091</t>
  </si>
  <si>
    <t>rs140438492</t>
  </si>
  <si>
    <t>9:36102278</t>
  </si>
  <si>
    <t>rs75300380</t>
  </si>
  <si>
    <t>9:36102314</t>
  </si>
  <si>
    <t>rs747803856</t>
  </si>
  <si>
    <t>9:36105199</t>
  </si>
  <si>
    <t>rs78749972</t>
  </si>
  <si>
    <t>probably_damaging(0.996)</t>
  </si>
  <si>
    <t>9:36105305</t>
  </si>
  <si>
    <t>rs200257215</t>
  </si>
  <si>
    <t>9:36105364</t>
  </si>
  <si>
    <t>rs541679661</t>
  </si>
  <si>
    <t>9:36107984</t>
  </si>
  <si>
    <t>rs148296262</t>
  </si>
  <si>
    <t>benign(0.294)</t>
  </si>
  <si>
    <t>9:36108064</t>
  </si>
  <si>
    <t>rs41277085</t>
  </si>
  <si>
    <t>9:36108076</t>
  </si>
  <si>
    <t>rs138423971</t>
  </si>
  <si>
    <t>9:36108163</t>
  </si>
  <si>
    <t>rs112938194</t>
  </si>
  <si>
    <t>K/N</t>
  </si>
  <si>
    <t>probably_damaging(0.941)</t>
  </si>
  <si>
    <t>9:36108195</t>
  </si>
  <si>
    <t>9:36109877</t>
  </si>
  <si>
    <t>9:36109901</t>
  </si>
  <si>
    <t>rs116454353</t>
  </si>
  <si>
    <t>9:36109910</t>
  </si>
  <si>
    <t>rs368769614</t>
  </si>
  <si>
    <t>9:36109923</t>
  </si>
  <si>
    <t>rs372299298</t>
  </si>
  <si>
    <t>9:36109989</t>
  </si>
  <si>
    <t>rs371492299</t>
  </si>
  <si>
    <t>9:36110029</t>
  </si>
  <si>
    <t>rs772507584&amp;COSM1462342</t>
  </si>
  <si>
    <t>probably_damaging(0.916)</t>
  </si>
  <si>
    <t>9:36110063</t>
  </si>
  <si>
    <t>D/E</t>
  </si>
  <si>
    <t>9:36110065</t>
  </si>
  <si>
    <t>rs565023879</t>
  </si>
  <si>
    <t>9:36110092</t>
  </si>
  <si>
    <t>rs375407837</t>
  </si>
  <si>
    <t>9:36112225</t>
  </si>
  <si>
    <t>rs555179643</t>
  </si>
  <si>
    <t>9:36112254</t>
  </si>
  <si>
    <t>rs369131382</t>
  </si>
  <si>
    <t>9:36112260</t>
  </si>
  <si>
    <t>rs774430237</t>
  </si>
  <si>
    <t>9:36112408</t>
  </si>
  <si>
    <t>H/Q</t>
  </si>
  <si>
    <t>benign(0.139)</t>
  </si>
  <si>
    <t>9:36112425</t>
  </si>
  <si>
    <t>rs758891260</t>
  </si>
  <si>
    <t>S/L</t>
  </si>
  <si>
    <t>9:36112551</t>
  </si>
  <si>
    <t>rs180814871</t>
  </si>
  <si>
    <t>9:36116970</t>
  </si>
  <si>
    <t>rs193290650</t>
  </si>
  <si>
    <t>9:36116974</t>
  </si>
  <si>
    <t>rs16932947</t>
  </si>
  <si>
    <t>9:36117028</t>
  </si>
  <si>
    <t>rs139849271</t>
  </si>
  <si>
    <t>F/V</t>
  </si>
  <si>
    <t>benign(0.119)</t>
  </si>
  <si>
    <t>9:36117042</t>
  </si>
  <si>
    <t>COSM6275458</t>
  </si>
  <si>
    <t>Q/H</t>
  </si>
  <si>
    <t>probably_damaging(0.956)</t>
  </si>
  <si>
    <t>9:36117066</t>
  </si>
  <si>
    <t>rs183480403&amp;COSM3926792</t>
  </si>
  <si>
    <t>9:36117154</t>
  </si>
  <si>
    <t>L/F</t>
  </si>
  <si>
    <t>possibly_damaging(0.506)</t>
  </si>
  <si>
    <t>9:36117172</t>
  </si>
  <si>
    <t>rs140337764</t>
  </si>
  <si>
    <t>C/R</t>
  </si>
  <si>
    <t>probably_damaging(0.977)</t>
  </si>
  <si>
    <t>9:36117183</t>
  </si>
  <si>
    <t>rs188160177</t>
  </si>
  <si>
    <t>9:36117215</t>
  </si>
  <si>
    <t>9:36117222</t>
  </si>
  <si>
    <t>rs373645437</t>
  </si>
  <si>
    <t>9:36117254</t>
  </si>
  <si>
    <t>rs145287956</t>
  </si>
  <si>
    <t>9:36117265</t>
  </si>
  <si>
    <t>rs774638727</t>
  </si>
  <si>
    <t>9:36117266</t>
  </si>
  <si>
    <t>rs973948746</t>
  </si>
  <si>
    <t>9:36118737</t>
  </si>
  <si>
    <t>rs368364486</t>
  </si>
  <si>
    <t>9:36118743</t>
  </si>
  <si>
    <t>rs187161076</t>
  </si>
  <si>
    <t>9:36118758</t>
  </si>
  <si>
    <t>COSM3657323</t>
  </si>
  <si>
    <t>benign(0.19)</t>
  </si>
  <si>
    <t>9:36118760</t>
  </si>
  <si>
    <t>rs149956466</t>
  </si>
  <si>
    <t>F/I</t>
  </si>
  <si>
    <t>benign(0.01)</t>
  </si>
  <si>
    <t>9:36118765</t>
  </si>
  <si>
    <t>rs147648443</t>
  </si>
  <si>
    <t>9:36118780</t>
  </si>
  <si>
    <t>9:36118795</t>
  </si>
  <si>
    <t>N/K</t>
  </si>
  <si>
    <t>probably_damaging(0.979)</t>
  </si>
  <si>
    <t>9:36118818</t>
  </si>
  <si>
    <t>rs759341423</t>
  </si>
  <si>
    <t>C/F</t>
  </si>
  <si>
    <t>9:36118830</t>
  </si>
  <si>
    <t>rs150265796</t>
  </si>
  <si>
    <t>benign(0.355)</t>
  </si>
  <si>
    <t>9:36118831</t>
  </si>
  <si>
    <t>rs147027096</t>
  </si>
  <si>
    <t>9:36118835</t>
  </si>
  <si>
    <t>COSM284531</t>
  </si>
  <si>
    <t>probably_damaging(0.995)</t>
  </si>
  <si>
    <t>9:36118836</t>
  </si>
  <si>
    <t>rs527977068</t>
  </si>
  <si>
    <t>probably_damaging(0.989)</t>
  </si>
  <si>
    <t>9:36118847</t>
  </si>
  <si>
    <t>rs138317907</t>
  </si>
  <si>
    <t>probably_damaging(0.99)</t>
  </si>
  <si>
    <t>9:36118870</t>
  </si>
  <si>
    <t>rs374500095</t>
  </si>
  <si>
    <t>9:36118874</t>
  </si>
  <si>
    <t>rs781720772</t>
  </si>
  <si>
    <t>G/R</t>
  </si>
  <si>
    <t>probably_damaging(0.983)</t>
  </si>
  <si>
    <t>9:36118893</t>
  </si>
  <si>
    <t>S/T</t>
  </si>
  <si>
    <t>benign(0.049)</t>
  </si>
  <si>
    <t>9:36118904</t>
  </si>
  <si>
    <t>rs763992953</t>
  </si>
  <si>
    <t>9:36118918</t>
  </si>
  <si>
    <t>rs377608152</t>
  </si>
  <si>
    <t>9:36118927</t>
  </si>
  <si>
    <t>rs1018798695</t>
  </si>
  <si>
    <t>9:36118930</t>
  </si>
  <si>
    <t>rs750695711</t>
  </si>
  <si>
    <t>9:36118959</t>
  </si>
  <si>
    <t>rs902453990</t>
  </si>
  <si>
    <t>I/N</t>
  </si>
  <si>
    <t>9:36118966</t>
  </si>
  <si>
    <t>COSM4720941</t>
  </si>
  <si>
    <t>splice_region_variant&amp;synonymous_variant</t>
  </si>
  <si>
    <t>9:36118995</t>
  </si>
  <si>
    <t>9:36119003</t>
  </si>
  <si>
    <t>rs374217619</t>
  </si>
  <si>
    <t>9:36119048</t>
  </si>
  <si>
    <t>rs1012486409</t>
  </si>
  <si>
    <t>9:36120566</t>
  </si>
  <si>
    <t>9:36120579</t>
  </si>
  <si>
    <t>9:36120603</t>
  </si>
  <si>
    <t>rs909988277</t>
  </si>
  <si>
    <t>9:36120658</t>
  </si>
  <si>
    <t>9:36120676</t>
  </si>
  <si>
    <t>rs558651718</t>
  </si>
  <si>
    <t>9:36120725</t>
  </si>
  <si>
    <t>9:36120729</t>
  </si>
  <si>
    <t>benign(0.142)</t>
  </si>
  <si>
    <t>9:36121433</t>
  </si>
  <si>
    <t>rs150579138</t>
  </si>
  <si>
    <t>9:36121481</t>
  </si>
  <si>
    <t>rs146769848</t>
  </si>
  <si>
    <t>9:36121498</t>
  </si>
  <si>
    <t>rs565423537</t>
  </si>
  <si>
    <t>9:36121652</t>
  </si>
  <si>
    <t>rs139816613</t>
  </si>
  <si>
    <t>9:36121771</t>
  </si>
  <si>
    <t>rs983256789</t>
  </si>
  <si>
    <t>9:36121786</t>
  </si>
  <si>
    <t>rs547870655</t>
  </si>
  <si>
    <t>G/GGT</t>
  </si>
  <si>
    <t>9:36122732</t>
  </si>
  <si>
    <t>rs565159796</t>
  </si>
  <si>
    <t>9:36122750</t>
  </si>
  <si>
    <t>rs878863518</t>
  </si>
  <si>
    <t>9:36122786</t>
  </si>
  <si>
    <t>rs766898967</t>
  </si>
  <si>
    <t>9:36122880</t>
  </si>
  <si>
    <t>9:36122891</t>
  </si>
  <si>
    <t>rs752302753</t>
  </si>
  <si>
    <t>9:36122892</t>
  </si>
  <si>
    <t>rs570150108</t>
  </si>
  <si>
    <t>9:36122920</t>
  </si>
  <si>
    <t>rs372729870</t>
  </si>
  <si>
    <t>benign(0.071)</t>
  </si>
  <si>
    <t>9:36122955</t>
  </si>
  <si>
    <t>rs769615023&amp;COSM6183747</t>
  </si>
  <si>
    <t>9:36122958</t>
  </si>
  <si>
    <t>rs56680169</t>
  </si>
  <si>
    <t>9:36122966</t>
  </si>
  <si>
    <t>rs762679837</t>
  </si>
  <si>
    <t>R/K</t>
  </si>
  <si>
    <t>9:36122973</t>
  </si>
  <si>
    <t>rs148449362</t>
  </si>
  <si>
    <t>9:36123000</t>
  </si>
  <si>
    <t>rs147618963</t>
  </si>
  <si>
    <t>9:36123024</t>
  </si>
  <si>
    <t>benign(0.024)</t>
  </si>
  <si>
    <t>9:36123029</t>
  </si>
  <si>
    <t>rs374233309</t>
  </si>
  <si>
    <t>9:36123054</t>
  </si>
  <si>
    <t>rs111613206</t>
  </si>
  <si>
    <t>9:36123132</t>
  </si>
  <si>
    <t>rs7042392</t>
  </si>
  <si>
    <t>RFX3</t>
  </si>
  <si>
    <t>9:3224963</t>
  </si>
  <si>
    <t>9:3225007</t>
  </si>
  <si>
    <t>rs191410846</t>
  </si>
  <si>
    <t>9:3225048</t>
  </si>
  <si>
    <t>rs764238395</t>
  </si>
  <si>
    <t>9:3225071</t>
  </si>
  <si>
    <t>rs996213173&amp;COSM323044</t>
  </si>
  <si>
    <t>9:3225104</t>
  </si>
  <si>
    <t>rs137899630&amp;COSM3413586</t>
  </si>
  <si>
    <t>benign(0.015)</t>
  </si>
  <si>
    <t>9:3225114</t>
  </si>
  <si>
    <t>rs757220727&amp;COSM178631</t>
  </si>
  <si>
    <t>9:3225188</t>
  </si>
  <si>
    <t>rs376315262</t>
  </si>
  <si>
    <t>9:3225225</t>
  </si>
  <si>
    <t>9:3225238</t>
  </si>
  <si>
    <t>D/G</t>
  </si>
  <si>
    <t>benign(0.038)</t>
  </si>
  <si>
    <t>9:3225319</t>
  </si>
  <si>
    <t>rs41312822</t>
  </si>
  <si>
    <t>9:3225376</t>
  </si>
  <si>
    <t>rs7031388</t>
  </si>
  <si>
    <t>9:3228776</t>
  </si>
  <si>
    <t>9:3228782</t>
  </si>
  <si>
    <t>9:3228787</t>
  </si>
  <si>
    <t>9:3228798</t>
  </si>
  <si>
    <t>rs186948365</t>
  </si>
  <si>
    <t>9:3228804</t>
  </si>
  <si>
    <t>rs745660129</t>
  </si>
  <si>
    <t>9:3228838</t>
  </si>
  <si>
    <t>rs149980652</t>
  </si>
  <si>
    <t>9:3228871</t>
  </si>
  <si>
    <t>rs191847028</t>
  </si>
  <si>
    <t>9:3228872</t>
  </si>
  <si>
    <t>rs143063796</t>
  </si>
  <si>
    <t>9:3228882</t>
  </si>
  <si>
    <t>rs780013042</t>
  </si>
  <si>
    <t>benign(0.127)</t>
  </si>
  <si>
    <t>9:3228897</t>
  </si>
  <si>
    <t>9:3228930</t>
  </si>
  <si>
    <t>rs371856893</t>
  </si>
  <si>
    <t>9:3228940</t>
  </si>
  <si>
    <t>rs763375079</t>
  </si>
  <si>
    <t>9:3228943</t>
  </si>
  <si>
    <t>TGTACATTTTAAGA/T</t>
  </si>
  <si>
    <t>9:3228954</t>
  </si>
  <si>
    <t>9:3247676</t>
  </si>
  <si>
    <t>rs942520850</t>
  </si>
  <si>
    <t>9:3247690</t>
  </si>
  <si>
    <t>9:3247695</t>
  </si>
  <si>
    <t>rs867459118</t>
  </si>
  <si>
    <t>9:3247768</t>
  </si>
  <si>
    <t>rs76378105</t>
  </si>
  <si>
    <t>9:3247780</t>
  </si>
  <si>
    <t>rs200970164</t>
  </si>
  <si>
    <t>9:3247803</t>
  </si>
  <si>
    <t>9:3247809</t>
  </si>
  <si>
    <t>rs578103266</t>
  </si>
  <si>
    <t>9:3247813</t>
  </si>
  <si>
    <t>rs773949507</t>
  </si>
  <si>
    <t>9:3247843</t>
  </si>
  <si>
    <t>rs373757953</t>
  </si>
  <si>
    <t>9:3247853</t>
  </si>
  <si>
    <t>9:3247860</t>
  </si>
  <si>
    <t>rs762438651</t>
  </si>
  <si>
    <t>9:3247930</t>
  </si>
  <si>
    <t>COSM40548</t>
  </si>
  <si>
    <t>9:3247951</t>
  </si>
  <si>
    <t>rs2229356&amp;COSM3763880</t>
  </si>
  <si>
    <t>9:3247972</t>
  </si>
  <si>
    <t>rs144215421</t>
  </si>
  <si>
    <t>9:3248000</t>
  </si>
  <si>
    <t>rs145230544</t>
  </si>
  <si>
    <t>9:3248035</t>
  </si>
  <si>
    <t>rs142365736</t>
  </si>
  <si>
    <t>9:3248054</t>
  </si>
  <si>
    <t>rs772675197</t>
  </si>
  <si>
    <t>possibly_damaging(0.628)</t>
  </si>
  <si>
    <t>9:3248111</t>
  </si>
  <si>
    <t>COSM3906807&amp;COSM3906808&amp;COSM3906809</t>
  </si>
  <si>
    <t>benign(0.354)</t>
  </si>
  <si>
    <t>9:3248119</t>
  </si>
  <si>
    <t>rs547006837</t>
  </si>
  <si>
    <t>9:3248215</t>
  </si>
  <si>
    <t>9:3248236</t>
  </si>
  <si>
    <t>rs748695477</t>
  </si>
  <si>
    <t>9:3395400</t>
  </si>
  <si>
    <t>rs905507272</t>
  </si>
  <si>
    <t>9:3395409</t>
  </si>
  <si>
    <t>rs1057501544</t>
  </si>
  <si>
    <t>9:3395436</t>
  </si>
  <si>
    <t>rs367725356</t>
  </si>
  <si>
    <t>9:3395441</t>
  </si>
  <si>
    <t>rs371674041</t>
  </si>
  <si>
    <t>9:3395592</t>
  </si>
  <si>
    <t>9:3395639</t>
  </si>
  <si>
    <t>rs189934542</t>
  </si>
  <si>
    <t>9:3395640</t>
  </si>
  <si>
    <t>rs781611302</t>
  </si>
  <si>
    <t>9:3262868</t>
  </si>
  <si>
    <t>rs758007554</t>
  </si>
  <si>
    <t>9:3262922</t>
  </si>
  <si>
    <t>rs138593830</t>
  </si>
  <si>
    <t>9:3262953</t>
  </si>
  <si>
    <t>rs150083559</t>
  </si>
  <si>
    <t>9:3262956</t>
  </si>
  <si>
    <t>rs375489257</t>
  </si>
  <si>
    <t>9:3263037</t>
  </si>
  <si>
    <t>9:3263040</t>
  </si>
  <si>
    <t>rs367839244</t>
  </si>
  <si>
    <t>9:3263106</t>
  </si>
  <si>
    <t>rs771968114</t>
  </si>
  <si>
    <t>9:3263115</t>
  </si>
  <si>
    <t>rs1035953007</t>
  </si>
  <si>
    <t>9:3263116</t>
  </si>
  <si>
    <t>rs367890793</t>
  </si>
  <si>
    <t>9:3263132</t>
  </si>
  <si>
    <t>9:3263136</t>
  </si>
  <si>
    <t>rs564040059</t>
  </si>
  <si>
    <t>9:3263176</t>
  </si>
  <si>
    <t>9:3263179</t>
  </si>
  <si>
    <t>rs187134755</t>
  </si>
  <si>
    <t>9:3266144</t>
  </si>
  <si>
    <t>9:3266295</t>
  </si>
  <si>
    <t>rs375419615</t>
  </si>
  <si>
    <t>9:3266332</t>
  </si>
  <si>
    <t>rs761544168</t>
  </si>
  <si>
    <t>rs568635699</t>
  </si>
  <si>
    <t>TA/T</t>
  </si>
  <si>
    <t>9:3266334</t>
  </si>
  <si>
    <t>rs202125956</t>
  </si>
  <si>
    <t>9:3266362</t>
  </si>
  <si>
    <t>9:3266387</t>
  </si>
  <si>
    <t>rs117060732</t>
  </si>
  <si>
    <t>9:3270298</t>
  </si>
  <si>
    <t>rs114165896</t>
  </si>
  <si>
    <t>9:3270353</t>
  </si>
  <si>
    <t>rs762956176</t>
  </si>
  <si>
    <t>9:3270393</t>
  </si>
  <si>
    <t>rs551991758</t>
  </si>
  <si>
    <t>9:3270471</t>
  </si>
  <si>
    <t>COSM1461993&amp;COSM1461994</t>
  </si>
  <si>
    <t>9:3270588</t>
  </si>
  <si>
    <t>rs1017241964</t>
  </si>
  <si>
    <t>9:3270601</t>
  </si>
  <si>
    <t>9:3270611</t>
  </si>
  <si>
    <t>rs12003214</t>
  </si>
  <si>
    <t>9:3270933</t>
  </si>
  <si>
    <t>rs750174577</t>
  </si>
  <si>
    <t>9:3270934</t>
  </si>
  <si>
    <t>rs570000112</t>
  </si>
  <si>
    <t>9:3270977</t>
  </si>
  <si>
    <t>9:3271012</t>
  </si>
  <si>
    <t>9:3271018</t>
  </si>
  <si>
    <t>rs41314211</t>
  </si>
  <si>
    <t>benign(0.009)</t>
  </si>
  <si>
    <t>9:3271103</t>
  </si>
  <si>
    <t>CTAATAAATTAGAG/C</t>
  </si>
  <si>
    <t>-/L*FIX</t>
  </si>
  <si>
    <t>stop_gained&amp;frameshift_variant</t>
  </si>
  <si>
    <t>9:3271106</t>
  </si>
  <si>
    <t>rs780468867</t>
  </si>
  <si>
    <t>9:3271163</t>
  </si>
  <si>
    <t>rs374746608</t>
  </si>
  <si>
    <t>9:3271188</t>
  </si>
  <si>
    <t>9:3271192</t>
  </si>
  <si>
    <t>rs555789942</t>
  </si>
  <si>
    <t>9:3271193</t>
  </si>
  <si>
    <t>9:3271204</t>
  </si>
  <si>
    <t>9:3271205</t>
  </si>
  <si>
    <t>9:3271210</t>
  </si>
  <si>
    <t>9:3275427</t>
  </si>
  <si>
    <t>C/CTTGA</t>
  </si>
  <si>
    <t>9:3275428</t>
  </si>
  <si>
    <t>rs758851444</t>
  </si>
  <si>
    <t>9:3275444</t>
  </si>
  <si>
    <t>9:3275457</t>
  </si>
  <si>
    <t>9:3275625</t>
  </si>
  <si>
    <t>rs147166296</t>
  </si>
  <si>
    <t>9:3275635</t>
  </si>
  <si>
    <t>rs753688905</t>
  </si>
  <si>
    <t>9:3275668</t>
  </si>
  <si>
    <t>9:3277261</t>
  </si>
  <si>
    <t>9:3277264</t>
  </si>
  <si>
    <t>rs574346808</t>
  </si>
  <si>
    <t>9:3277294</t>
  </si>
  <si>
    <t>9:3277305</t>
  </si>
  <si>
    <t>rs201503501</t>
  </si>
  <si>
    <t>9:3277350</t>
  </si>
  <si>
    <t>rs368546178</t>
  </si>
  <si>
    <t>Q</t>
  </si>
  <si>
    <t>9:3277408</t>
  </si>
  <si>
    <t>benign(0.013)</t>
  </si>
  <si>
    <t>9:3277409</t>
  </si>
  <si>
    <t>rs941969562</t>
  </si>
  <si>
    <t>G/S</t>
  </si>
  <si>
    <t>9:3277493</t>
  </si>
  <si>
    <t>9:3277518</t>
  </si>
  <si>
    <t>rs1045673376</t>
  </si>
  <si>
    <t>9:3277530</t>
  </si>
  <si>
    <t>rs543532677</t>
  </si>
  <si>
    <t>9:3288035</t>
  </si>
  <si>
    <t>rs756273952</t>
  </si>
  <si>
    <t>9:3288075</t>
  </si>
  <si>
    <t>rs71506632</t>
  </si>
  <si>
    <t>9:3288151</t>
  </si>
  <si>
    <t>rs748119365</t>
  </si>
  <si>
    <t>9:3288175</t>
  </si>
  <si>
    <t>rs146022525</t>
  </si>
  <si>
    <t>benign(0.017)</t>
  </si>
  <si>
    <t>9:3288244</t>
  </si>
  <si>
    <t>rs199563336</t>
  </si>
  <si>
    <t>9:3288289</t>
  </si>
  <si>
    <t>9:3288329</t>
  </si>
  <si>
    <t>9:3288333</t>
  </si>
  <si>
    <t>rs183441027</t>
  </si>
  <si>
    <t>9:3292982</t>
  </si>
  <si>
    <t>rs114432305</t>
  </si>
  <si>
    <t>9:3293042</t>
  </si>
  <si>
    <t>rs117666187</t>
  </si>
  <si>
    <t>9:3293267</t>
  </si>
  <si>
    <t>rs372995216</t>
  </si>
  <si>
    <t>9:3293275</t>
  </si>
  <si>
    <t>rs763678501</t>
  </si>
  <si>
    <t>9:3293298</t>
  </si>
  <si>
    <t>rs369621022</t>
  </si>
  <si>
    <t>9:3293303</t>
  </si>
  <si>
    <t>rs116522197</t>
  </si>
  <si>
    <t>9:3293343</t>
  </si>
  <si>
    <t>rs745694515</t>
  </si>
  <si>
    <t>9:3293344</t>
  </si>
  <si>
    <t>rs566805700</t>
  </si>
  <si>
    <t>9:3293354</t>
  </si>
  <si>
    <t>9:3301461</t>
  </si>
  <si>
    <t>rs893889484</t>
  </si>
  <si>
    <t>9:3301519</t>
  </si>
  <si>
    <t>9:3301525</t>
  </si>
  <si>
    <t>rs201982588</t>
  </si>
  <si>
    <t>9:3301600</t>
  </si>
  <si>
    <t>rs142527085</t>
  </si>
  <si>
    <t>9:3301707</t>
  </si>
  <si>
    <t>rs2991299</t>
  </si>
  <si>
    <t>9:3301721</t>
  </si>
  <si>
    <t>9:3256906</t>
  </si>
  <si>
    <t>rs113462937</t>
  </si>
  <si>
    <t>9:3256939</t>
  </si>
  <si>
    <t>9:3257026</t>
  </si>
  <si>
    <t>rs145551511</t>
  </si>
  <si>
    <t>9:3257033</t>
  </si>
  <si>
    <t>possibly_damaging(0.749)</t>
  </si>
  <si>
    <t>rs371245427</t>
  </si>
  <si>
    <t>possibly_damaging(0.459)</t>
  </si>
  <si>
    <t>9:3324196</t>
  </si>
  <si>
    <t>9:3330198</t>
  </si>
  <si>
    <t>rs1039814442</t>
  </si>
  <si>
    <t>9:3330370</t>
  </si>
  <si>
    <t>rs200759434</t>
  </si>
  <si>
    <t>9:3330388</t>
  </si>
  <si>
    <t>rs34162079</t>
  </si>
  <si>
    <t>9:3330439</t>
  </si>
  <si>
    <t>rs367887438</t>
  </si>
  <si>
    <t>9:3330505</t>
  </si>
  <si>
    <t>rs562377422&amp;COSM4858515&amp;COSM4858516&amp;COSM753611&amp;COSM753612</t>
  </si>
  <si>
    <t>9:3330526</t>
  </si>
  <si>
    <t>rs183273476</t>
  </si>
  <si>
    <t>9:3330529</t>
  </si>
  <si>
    <t>rs748045110</t>
  </si>
  <si>
    <t>9:3257122</t>
  </si>
  <si>
    <t>rs35483263</t>
  </si>
  <si>
    <t>9:3257191</t>
  </si>
  <si>
    <t>rs201689651</t>
  </si>
  <si>
    <t>9:3257216</t>
  </si>
  <si>
    <t>rs377062522</t>
  </si>
  <si>
    <t>G/GAAAGA</t>
  </si>
  <si>
    <t>9:3257259</t>
  </si>
  <si>
    <t>rs564123544</t>
  </si>
  <si>
    <t>9:3257269</t>
  </si>
  <si>
    <t>9:3257275</t>
  </si>
  <si>
    <t>rs181488825</t>
  </si>
  <si>
    <t>9:3257276</t>
  </si>
  <si>
    <t>9:3257279</t>
  </si>
  <si>
    <t>9:3344872</t>
  </si>
  <si>
    <t>rs536749356</t>
  </si>
  <si>
    <t>9:3344901</t>
  </si>
  <si>
    <t>rs116747687</t>
  </si>
  <si>
    <t>9:3344917</t>
  </si>
  <si>
    <t>rs1042683044</t>
  </si>
  <si>
    <t>9:3344953</t>
  </si>
  <si>
    <t>rs7850705</t>
  </si>
  <si>
    <t>9:3346591</t>
  </si>
  <si>
    <t>rs115711584</t>
  </si>
  <si>
    <t>9:3346623</t>
  </si>
  <si>
    <t>9:3346624</t>
  </si>
  <si>
    <t>9:3346688</t>
  </si>
  <si>
    <t>rs147727764</t>
  </si>
  <si>
    <t>T/S</t>
  </si>
  <si>
    <t>benign(0.034)</t>
  </si>
  <si>
    <t>9:3346841</t>
  </si>
  <si>
    <t>rs143079129</t>
  </si>
  <si>
    <t>9:3346849</t>
  </si>
  <si>
    <t>rs77016743</t>
  </si>
  <si>
    <t>rs141539426</t>
  </si>
  <si>
    <t>9:3324047</t>
  </si>
  <si>
    <t>rs543201645</t>
  </si>
  <si>
    <t>9:3344830</t>
  </si>
  <si>
    <t>rs76210876</t>
  </si>
  <si>
    <t>9:3344841</t>
  </si>
  <si>
    <t>rs540477695</t>
  </si>
  <si>
    <t>9:3344844</t>
  </si>
  <si>
    <t>rs115237978</t>
  </si>
  <si>
    <t>9:3323939</t>
  </si>
  <si>
    <t>rs888492888</t>
  </si>
  <si>
    <t>9:3323891</t>
  </si>
  <si>
    <t>rs747696668</t>
  </si>
  <si>
    <t>9:3323899</t>
  </si>
  <si>
    <t>rs187042662</t>
  </si>
  <si>
    <t>9:3395678</t>
  </si>
  <si>
    <t>rs148570808</t>
  </si>
  <si>
    <t>9:3344781</t>
  </si>
  <si>
    <t>9:3344821</t>
  </si>
  <si>
    <t>rs753388134</t>
  </si>
  <si>
    <t>9:3323921</t>
  </si>
  <si>
    <t>rs959149977</t>
  </si>
  <si>
    <t>9:3344786</t>
  </si>
  <si>
    <t>rs7036456</t>
  </si>
  <si>
    <t>9:3330538</t>
  </si>
  <si>
    <t>rs781491620</t>
  </si>
  <si>
    <t>SLC35E1</t>
  </si>
  <si>
    <t>19:16553583</t>
  </si>
  <si>
    <t>rs1009867055</t>
  </si>
  <si>
    <t>19:16553632</t>
  </si>
  <si>
    <t>rs200034712</t>
  </si>
  <si>
    <t>19:16553646</t>
  </si>
  <si>
    <t>rs146606262</t>
  </si>
  <si>
    <t>19:16553657</t>
  </si>
  <si>
    <t>rs373918690</t>
  </si>
  <si>
    <t>19:16553693</t>
  </si>
  <si>
    <t>rs368062600</t>
  </si>
  <si>
    <t>possibly_damaging(0.451)</t>
  </si>
  <si>
    <t>19:16553725</t>
  </si>
  <si>
    <t>rs371174699</t>
  </si>
  <si>
    <t>probably_damaging(0.968)</t>
  </si>
  <si>
    <t>19:16553824</t>
  </si>
  <si>
    <t>S/N</t>
  </si>
  <si>
    <t>19:16553833</t>
  </si>
  <si>
    <t>rs200335570&amp;COSM293428</t>
  </si>
  <si>
    <t>19:16553857</t>
  </si>
  <si>
    <t>rs376710881</t>
  </si>
  <si>
    <t>19:16553868</t>
  </si>
  <si>
    <t>rs117188970</t>
  </si>
  <si>
    <t>19:16553897</t>
  </si>
  <si>
    <t>benign(0.253)</t>
  </si>
  <si>
    <t>19:16553901</t>
  </si>
  <si>
    <t>rs773244448&amp;COSM1391284&amp;COSM1391283</t>
  </si>
  <si>
    <t>19:16553918</t>
  </si>
  <si>
    <t>19:16553941</t>
  </si>
  <si>
    <t>rs776476640</t>
  </si>
  <si>
    <t>19:16553947</t>
  </si>
  <si>
    <t>rs752794846</t>
  </si>
  <si>
    <t>19:16553992</t>
  </si>
  <si>
    <t>rs117614705</t>
  </si>
  <si>
    <t>19:16555057</t>
  </si>
  <si>
    <t>rs80113444</t>
  </si>
  <si>
    <t>19:16555108</t>
  </si>
  <si>
    <t>rs767568704</t>
  </si>
  <si>
    <t>TG/T</t>
  </si>
  <si>
    <t>19:16555114</t>
  </si>
  <si>
    <t>19:16555132</t>
  </si>
  <si>
    <t>rs143646296</t>
  </si>
  <si>
    <t>19:16555182</t>
  </si>
  <si>
    <t>rs775727051</t>
  </si>
  <si>
    <t>19:16555237</t>
  </si>
  <si>
    <t>S/C</t>
  </si>
  <si>
    <t>19:16555270</t>
  </si>
  <si>
    <t>rs140984339</t>
  </si>
  <si>
    <t>probably_damaging(0.914)</t>
  </si>
  <si>
    <t>19:16555299</t>
  </si>
  <si>
    <t>rs200765517</t>
  </si>
  <si>
    <t>19:16555305</t>
  </si>
  <si>
    <t>19:16555350</t>
  </si>
  <si>
    <t>rs768091661</t>
  </si>
  <si>
    <t>19:16555358</t>
  </si>
  <si>
    <t>rs756830191</t>
  </si>
  <si>
    <t>19:16555372</t>
  </si>
  <si>
    <t>rs745863119</t>
  </si>
  <si>
    <t>benign(0.24)</t>
  </si>
  <si>
    <t>19:16555409</t>
  </si>
  <si>
    <t>rs375962905</t>
  </si>
  <si>
    <t>19:16556862</t>
  </si>
  <si>
    <t>rs575410392</t>
  </si>
  <si>
    <t>19:16556886</t>
  </si>
  <si>
    <t>19:16556924</t>
  </si>
  <si>
    <t>rs1017033690</t>
  </si>
  <si>
    <t>19:16556949</t>
  </si>
  <si>
    <t>rs11882657</t>
  </si>
  <si>
    <t>19:16556950</t>
  </si>
  <si>
    <t>rs934537370</t>
  </si>
  <si>
    <t>19:16556987</t>
  </si>
  <si>
    <t>rs553987826</t>
  </si>
  <si>
    <t>19:16557017</t>
  </si>
  <si>
    <t>rs1041944107</t>
  </si>
  <si>
    <t>19:16557031</t>
  </si>
  <si>
    <t>19:16566470</t>
  </si>
  <si>
    <t>19:16566509</t>
  </si>
  <si>
    <t>19:16566545</t>
  </si>
  <si>
    <t>rs375432387</t>
  </si>
  <si>
    <t>V/D</t>
  </si>
  <si>
    <t>possibly_damaging(0.556)</t>
  </si>
  <si>
    <t>19:16566739</t>
  </si>
  <si>
    <t>19:16567978</t>
  </si>
  <si>
    <t>19:16567982</t>
  </si>
  <si>
    <t>19:16567984</t>
  </si>
  <si>
    <t>rs200612269</t>
  </si>
  <si>
    <t>19:16567988</t>
  </si>
  <si>
    <t>rs770596671</t>
  </si>
  <si>
    <t>19:16568000</t>
  </si>
  <si>
    <t>19:16568012</t>
  </si>
  <si>
    <t>rs746840628</t>
  </si>
  <si>
    <t>19:16568013</t>
  </si>
  <si>
    <t>rs982590000</t>
  </si>
  <si>
    <t>19:16568029</t>
  </si>
  <si>
    <t>rs372635795&amp;COSM6036944&amp;COSM6036943&amp;COSM6036942</t>
  </si>
  <si>
    <t>19:16568056</t>
  </si>
  <si>
    <t>rs542109613&amp;COSM4783070&amp;COSM1391290&amp;COSM1391289</t>
  </si>
  <si>
    <t>19:16568074</t>
  </si>
  <si>
    <t>rs148792893</t>
  </si>
  <si>
    <t>19:16568082</t>
  </si>
  <si>
    <t>rs779346314</t>
  </si>
  <si>
    <t>19:16568088</t>
  </si>
  <si>
    <t>rs138285196</t>
  </si>
  <si>
    <t>19:16568099</t>
  </si>
  <si>
    <t>rs941557153</t>
  </si>
  <si>
    <t>M/T</t>
  </si>
  <si>
    <t>benign(0.026)</t>
  </si>
  <si>
    <t>19:16568100</t>
  </si>
  <si>
    <t>M/L</t>
  </si>
  <si>
    <t>19:16568122</t>
  </si>
  <si>
    <t>rs781130681</t>
  </si>
  <si>
    <t>19:16571422</t>
  </si>
  <si>
    <t>rs985033877</t>
  </si>
  <si>
    <t>downstream_gene_variant</t>
  </si>
  <si>
    <t>19:16571451</t>
  </si>
  <si>
    <t>rs945051975</t>
  </si>
  <si>
    <t>19:16571492</t>
  </si>
  <si>
    <t>19:16571517</t>
  </si>
  <si>
    <t>19:16571550</t>
  </si>
  <si>
    <t>rs139292876</t>
  </si>
  <si>
    <t>19:16571572</t>
  </si>
  <si>
    <t>19:16571611</t>
  </si>
  <si>
    <t>rs770777773</t>
  </si>
  <si>
    <t>19:16571612</t>
  </si>
  <si>
    <t>19:16571644</t>
  </si>
  <si>
    <t>rs897793522</t>
  </si>
  <si>
    <t>19:16571850</t>
  </si>
  <si>
    <t>rs190463095</t>
  </si>
  <si>
    <t>19:16571863</t>
  </si>
  <si>
    <t>19:16571895</t>
  </si>
  <si>
    <t>19:16571900</t>
  </si>
  <si>
    <t>19:16571909</t>
  </si>
  <si>
    <t>rs910681398</t>
  </si>
  <si>
    <t>19:16571911</t>
  </si>
  <si>
    <t>rs535014968</t>
  </si>
  <si>
    <t>19:16571922</t>
  </si>
  <si>
    <t>rs555330778</t>
  </si>
  <si>
    <t>19:16571983</t>
  </si>
  <si>
    <t>rs575018623</t>
  </si>
  <si>
    <t>19:16572017</t>
  </si>
  <si>
    <t>19:16572097</t>
  </si>
  <si>
    <t>rs201579767</t>
  </si>
  <si>
    <t>19:16572124</t>
  </si>
  <si>
    <t>19:16572156</t>
  </si>
  <si>
    <t>19:16572167</t>
  </si>
  <si>
    <t>19:16572169</t>
  </si>
  <si>
    <t>rs781026728</t>
  </si>
  <si>
    <t>19:16572170</t>
  </si>
  <si>
    <t>rs1015505617</t>
  </si>
  <si>
    <t>19:16572227</t>
  </si>
  <si>
    <t>19:16572280</t>
  </si>
  <si>
    <t>19:16572293</t>
  </si>
  <si>
    <t>CGGGT/C</t>
  </si>
  <si>
    <t>19:16572316</t>
  </si>
  <si>
    <t>rs775722955</t>
  </si>
  <si>
    <t>19:16572329</t>
  </si>
  <si>
    <t>19:16572344</t>
  </si>
  <si>
    <t>19:16572353</t>
  </si>
  <si>
    <t>rs1055714318</t>
  </si>
  <si>
    <t>Existing_variation</t>
  </si>
  <si>
    <t>Amino_acids</t>
  </si>
  <si>
    <t>Consequence</t>
  </si>
  <si>
    <t>VEP IMPACT</t>
  </si>
  <si>
    <t>PolyPhen</t>
  </si>
  <si>
    <t>Porig</t>
  </si>
  <si>
    <t>IMPACT</t>
  </si>
  <si>
    <t>Prm - Porig</t>
  </si>
  <si>
    <t>Age</t>
  </si>
  <si>
    <t>Difference of means</t>
  </si>
  <si>
    <t xml:space="preserve">Std Error </t>
  </si>
  <si>
    <t>t-statistic</t>
  </si>
  <si>
    <t>p-value</t>
  </si>
  <si>
    <t>BMI</t>
  </si>
  <si>
    <t>Discovery (phase 1)</t>
  </si>
  <si>
    <t>Replication (phase 2)</t>
  </si>
  <si>
    <r>
      <t xml:space="preserve">Supplementary Table 6. The Pdiff values for all rare loci in </t>
    </r>
    <r>
      <rPr>
        <i/>
        <sz val="12"/>
        <color theme="1"/>
        <rFont val="Calibri"/>
        <family val="2"/>
        <scheme val="minor"/>
      </rPr>
      <t>RECK</t>
    </r>
    <r>
      <rPr>
        <sz val="12"/>
        <color theme="1"/>
        <rFont val="Calibri"/>
        <family val="2"/>
        <scheme val="minor"/>
      </rPr>
      <t xml:space="preserve"> gene </t>
    </r>
  </si>
  <si>
    <r>
      <t xml:space="preserve">Supplementary Table 3. The Pdiff values for all rare loci in </t>
    </r>
    <r>
      <rPr>
        <i/>
        <sz val="12"/>
        <color theme="1"/>
        <rFont val="Calibri"/>
        <family val="2"/>
        <scheme val="minor"/>
      </rPr>
      <t>NDUFB6</t>
    </r>
    <r>
      <rPr>
        <sz val="12"/>
        <color theme="1"/>
        <rFont val="Calibri"/>
        <family val="2"/>
        <scheme val="minor"/>
      </rPr>
      <t xml:space="preserve"> gene </t>
    </r>
  </si>
  <si>
    <r>
      <t xml:space="preserve">Supplementary Table 2. The Pdiff values for all rare loci in </t>
    </r>
    <r>
      <rPr>
        <i/>
        <sz val="12"/>
        <color theme="1"/>
        <rFont val="Calibri"/>
        <family val="2"/>
        <scheme val="minor"/>
      </rPr>
      <t>RBM12</t>
    </r>
    <r>
      <rPr>
        <sz val="12"/>
        <color theme="1"/>
        <rFont val="Calibri"/>
        <family val="2"/>
        <scheme val="minor"/>
      </rPr>
      <t xml:space="preserve"> gene </t>
    </r>
  </si>
  <si>
    <r>
      <t xml:space="preserve">Supplementary Table 4. The Pdiff values for all rare loci in </t>
    </r>
    <r>
      <rPr>
        <i/>
        <sz val="12"/>
        <color theme="1"/>
        <rFont val="Calibri"/>
        <family val="2"/>
        <scheme val="minor"/>
      </rPr>
      <t>DLGAP4-AS1</t>
    </r>
    <r>
      <rPr>
        <sz val="12"/>
        <color theme="1"/>
        <rFont val="Calibri"/>
        <family val="2"/>
        <scheme val="minor"/>
      </rPr>
      <t xml:space="preserve">  </t>
    </r>
  </si>
  <si>
    <t xml:space="preserve">Supplementary Table 5. The Pdiff values for all rare loci in ATP6V1A gene </t>
  </si>
  <si>
    <r>
      <t xml:space="preserve">Supplementary Table 7. The Pdiff values for all rare loci in </t>
    </r>
    <r>
      <rPr>
        <i/>
        <sz val="12"/>
        <color theme="1"/>
        <rFont val="Calibri"/>
        <family val="2"/>
        <scheme val="minor"/>
      </rPr>
      <t>SLC35E1</t>
    </r>
    <r>
      <rPr>
        <sz val="12"/>
        <color theme="1"/>
        <rFont val="Calibri"/>
        <family val="2"/>
        <scheme val="minor"/>
      </rPr>
      <t xml:space="preserve"> gene </t>
    </r>
  </si>
  <si>
    <r>
      <t xml:space="preserve">Supplementary Table 8. The Pdiff values for all rare loci in </t>
    </r>
    <r>
      <rPr>
        <i/>
        <sz val="12"/>
        <color theme="1"/>
        <rFont val="Calibri"/>
        <family val="2"/>
        <scheme val="minor"/>
      </rPr>
      <t>RFX3</t>
    </r>
    <r>
      <rPr>
        <sz val="12"/>
        <color theme="1"/>
        <rFont val="Calibri"/>
        <family val="2"/>
        <scheme val="minor"/>
      </rPr>
      <t xml:space="preserve"> gene </t>
    </r>
  </si>
  <si>
    <r>
      <t xml:space="preserve">Supplementary Table 9. The Pdiff values for all rare loci in </t>
    </r>
    <r>
      <rPr>
        <i/>
        <sz val="12"/>
        <color theme="1"/>
        <rFont val="Calibri"/>
        <family val="2"/>
        <scheme val="minor"/>
      </rPr>
      <t>ATP8A1</t>
    </r>
    <r>
      <rPr>
        <sz val="12"/>
        <color theme="1"/>
        <rFont val="Calibri"/>
        <family val="2"/>
        <scheme val="minor"/>
      </rPr>
      <t xml:space="preserve"> gene </t>
    </r>
  </si>
  <si>
    <t>Supplementary Table 10. All loci that were found in COSMIC database</t>
  </si>
  <si>
    <t xml:space="preserve">Supplementary Table 1. Age, BMI t.test between case and control group in discovery and replication datasets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</si>
</sst>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18" fillId="0" borderId="0" xfId="0" applyFont="1"/>
    <xf numFmtId="11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3C282-6BB1-4744-876D-AECA0EDD0138}">
  <dimension ref="A1:E10"/>
  <sheetViews>
    <sheetView tabSelected="1" workbookViewId="0">
      <selection activeCell="E27" sqref="E27"/>
    </sheetView>
  </sheetViews>
  <sheetFormatPr baseColWidth="10" defaultRowHeight="16" x14ac:dyDescent="0.2"/>
  <cols>
    <col min="1" max="1" width="18.6640625" customWidth="1"/>
    <col min="2" max="2" width="18" customWidth="1"/>
  </cols>
  <sheetData>
    <row r="1" spans="1:5" x14ac:dyDescent="0.2">
      <c r="A1" t="s">
        <v>2188</v>
      </c>
    </row>
    <row r="3" spans="1:5" x14ac:dyDescent="0.2">
      <c r="B3" t="s">
        <v>2172</v>
      </c>
      <c r="C3" t="s">
        <v>2173</v>
      </c>
      <c r="D3" t="s">
        <v>2174</v>
      </c>
      <c r="E3" t="s">
        <v>2175</v>
      </c>
    </row>
    <row r="4" spans="1:5" x14ac:dyDescent="0.2">
      <c r="A4" t="s">
        <v>2177</v>
      </c>
    </row>
    <row r="5" spans="1:5" x14ac:dyDescent="0.2">
      <c r="A5" t="s">
        <v>2171</v>
      </c>
      <c r="B5">
        <v>1.76</v>
      </c>
      <c r="C5">
        <v>0.69</v>
      </c>
      <c r="D5">
        <v>2.54</v>
      </c>
      <c r="E5">
        <v>0.01</v>
      </c>
    </row>
    <row r="6" spans="1:5" x14ac:dyDescent="0.2">
      <c r="A6" t="s">
        <v>2176</v>
      </c>
      <c r="B6">
        <v>6.1</v>
      </c>
      <c r="C6">
        <v>0.4</v>
      </c>
      <c r="D6">
        <v>15.1</v>
      </c>
      <c r="E6" s="1">
        <v>2.86E-50</v>
      </c>
    </row>
    <row r="8" spans="1:5" x14ac:dyDescent="0.2">
      <c r="A8" t="s">
        <v>2178</v>
      </c>
    </row>
    <row r="9" spans="1:5" x14ac:dyDescent="0.2">
      <c r="A9" t="s">
        <v>2171</v>
      </c>
      <c r="B9">
        <v>4.5199999999999996</v>
      </c>
      <c r="C9">
        <v>0.91</v>
      </c>
      <c r="D9">
        <v>4.97</v>
      </c>
      <c r="E9" s="1">
        <v>7.5099999999999999E-7</v>
      </c>
    </row>
    <row r="10" spans="1:5" x14ac:dyDescent="0.2">
      <c r="A10" t="s">
        <v>2176</v>
      </c>
      <c r="B10">
        <v>4.84</v>
      </c>
      <c r="C10">
        <v>0.56000000000000005</v>
      </c>
      <c r="D10">
        <v>8.61</v>
      </c>
      <c r="E10" s="1">
        <v>1.59E-17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/>
  </sheetViews>
  <sheetFormatPr baseColWidth="10" defaultRowHeight="16" x14ac:dyDescent="0.2"/>
  <cols>
    <col min="1" max="1" width="14.83203125" customWidth="1"/>
    <col min="2" max="2" width="11.6640625" bestFit="1" customWidth="1"/>
    <col min="3" max="3" width="28.5" customWidth="1"/>
    <col min="7" max="7" width="37.5" bestFit="1" customWidth="1"/>
    <col min="8" max="8" width="10.6640625" bestFit="1" customWidth="1"/>
    <col min="9" max="9" width="23.5" bestFit="1" customWidth="1"/>
  </cols>
  <sheetData>
    <row r="1" spans="1:12" x14ac:dyDescent="0.2">
      <c r="A1" t="s">
        <v>2187</v>
      </c>
    </row>
    <row r="3" spans="1:12" x14ac:dyDescent="0.2">
      <c r="A3" s="2" t="s">
        <v>0</v>
      </c>
      <c r="B3" s="2" t="s">
        <v>1</v>
      </c>
      <c r="C3" s="2" t="s">
        <v>2163</v>
      </c>
      <c r="D3" s="2" t="s">
        <v>2</v>
      </c>
      <c r="E3" s="2" t="s">
        <v>2164</v>
      </c>
      <c r="F3" s="2" t="s">
        <v>3</v>
      </c>
      <c r="G3" s="2" t="s">
        <v>2165</v>
      </c>
      <c r="H3" s="2" t="s">
        <v>2169</v>
      </c>
      <c r="I3" s="2" t="s">
        <v>2167</v>
      </c>
      <c r="J3" s="2" t="s">
        <v>4</v>
      </c>
      <c r="K3" s="2" t="s">
        <v>2168</v>
      </c>
      <c r="L3" t="s">
        <v>2170</v>
      </c>
    </row>
    <row r="4" spans="1:12" x14ac:dyDescent="0.2">
      <c r="A4" s="2" t="s">
        <v>1161</v>
      </c>
      <c r="B4" s="2" t="s">
        <v>1170</v>
      </c>
      <c r="C4" s="2" t="s">
        <v>1171</v>
      </c>
      <c r="D4" s="2" t="s">
        <v>39</v>
      </c>
      <c r="E4" s="2" t="s">
        <v>9</v>
      </c>
      <c r="F4" s="2">
        <v>1.0912E-4</v>
      </c>
      <c r="G4" s="2" t="s">
        <v>10</v>
      </c>
      <c r="H4" s="2" t="s">
        <v>11</v>
      </c>
      <c r="I4" s="2" t="s">
        <v>9</v>
      </c>
      <c r="J4" s="3">
        <v>3.53E-7</v>
      </c>
      <c r="K4" s="3">
        <v>6.8200000000000002E-8</v>
      </c>
      <c r="L4" s="1">
        <f t="shared" ref="L4:L35" si="0">J4-K4</f>
        <v>2.8480000000000001E-7</v>
      </c>
    </row>
    <row r="5" spans="1:12" x14ac:dyDescent="0.2">
      <c r="A5" s="2" t="s">
        <v>1161</v>
      </c>
      <c r="B5" s="2" t="s">
        <v>1233</v>
      </c>
      <c r="C5" s="2" t="s">
        <v>1234</v>
      </c>
      <c r="D5" s="2" t="s">
        <v>100</v>
      </c>
      <c r="E5" s="2" t="s">
        <v>9</v>
      </c>
      <c r="F5" s="2">
        <v>1.0912E-4</v>
      </c>
      <c r="G5" s="2" t="s">
        <v>1222</v>
      </c>
      <c r="H5" s="2" t="s">
        <v>11</v>
      </c>
      <c r="I5" s="2" t="s">
        <v>9</v>
      </c>
      <c r="J5" s="3">
        <v>6.4599999999999996E-8</v>
      </c>
      <c r="K5" s="3">
        <v>6.8200000000000002E-8</v>
      </c>
      <c r="L5" s="1">
        <f t="shared" si="0"/>
        <v>-3.6000000000000058E-9</v>
      </c>
    </row>
    <row r="6" spans="1:12" x14ac:dyDescent="0.2">
      <c r="A6" s="2" t="s">
        <v>1161</v>
      </c>
      <c r="B6" s="2" t="s">
        <v>1168</v>
      </c>
      <c r="C6" s="2" t="s">
        <v>1169</v>
      </c>
      <c r="D6" s="2" t="s">
        <v>86</v>
      </c>
      <c r="E6" s="2" t="s">
        <v>9</v>
      </c>
      <c r="F6" s="2">
        <v>1.0912E-4</v>
      </c>
      <c r="G6" s="2" t="s">
        <v>10</v>
      </c>
      <c r="H6" s="2" t="s">
        <v>11</v>
      </c>
      <c r="I6" s="2" t="s">
        <v>9</v>
      </c>
      <c r="J6" s="3">
        <v>6.2900000000000001E-8</v>
      </c>
      <c r="K6" s="3">
        <v>6.8200000000000002E-8</v>
      </c>
      <c r="L6" s="1">
        <f t="shared" si="0"/>
        <v>-5.3000000000000011E-9</v>
      </c>
    </row>
    <row r="7" spans="1:12" x14ac:dyDescent="0.2">
      <c r="A7" s="2" t="s">
        <v>964</v>
      </c>
      <c r="B7" s="2" t="s">
        <v>988</v>
      </c>
      <c r="C7" s="2" t="s">
        <v>989</v>
      </c>
      <c r="D7" s="2" t="s">
        <v>8</v>
      </c>
      <c r="E7" s="2" t="s">
        <v>990</v>
      </c>
      <c r="F7" s="2">
        <v>5.4560999999999998E-4</v>
      </c>
      <c r="G7" s="2" t="s">
        <v>20</v>
      </c>
      <c r="H7" s="2" t="s">
        <v>21</v>
      </c>
      <c r="I7" s="2" t="s">
        <v>223</v>
      </c>
      <c r="J7" s="3">
        <v>1.03E-7</v>
      </c>
      <c r="K7" s="3">
        <v>1.31E-7</v>
      </c>
      <c r="L7" s="1">
        <f t="shared" si="0"/>
        <v>-2.7999999999999999E-8</v>
      </c>
    </row>
    <row r="8" spans="1:12" x14ac:dyDescent="0.2">
      <c r="A8" s="2" t="s">
        <v>775</v>
      </c>
      <c r="B8" s="2" t="s">
        <v>825</v>
      </c>
      <c r="C8" s="2" t="s">
        <v>826</v>
      </c>
      <c r="D8" s="2" t="s">
        <v>32</v>
      </c>
      <c r="E8" s="2" t="s">
        <v>827</v>
      </c>
      <c r="F8" s="2">
        <v>6.5474000000000001E-4</v>
      </c>
      <c r="G8" s="2" t="s">
        <v>20</v>
      </c>
      <c r="H8" s="2" t="s">
        <v>21</v>
      </c>
      <c r="I8" s="2" t="s">
        <v>828</v>
      </c>
      <c r="J8" s="2">
        <v>7.1144000000000003E-4</v>
      </c>
      <c r="K8" s="3">
        <v>3.8599999999999999E-7</v>
      </c>
      <c r="L8" s="1">
        <f t="shared" si="0"/>
        <v>7.1105400000000003E-4</v>
      </c>
    </row>
    <row r="9" spans="1:12" x14ac:dyDescent="0.2">
      <c r="A9" s="2" t="s">
        <v>775</v>
      </c>
      <c r="B9" s="2" t="s">
        <v>912</v>
      </c>
      <c r="C9" s="2" t="s">
        <v>913</v>
      </c>
      <c r="D9" s="2" t="s">
        <v>39</v>
      </c>
      <c r="E9" s="2" t="s">
        <v>370</v>
      </c>
      <c r="F9" s="2">
        <v>1.0912E-4</v>
      </c>
      <c r="G9" s="2" t="s">
        <v>41</v>
      </c>
      <c r="H9" s="2" t="s">
        <v>42</v>
      </c>
      <c r="I9" s="2" t="s">
        <v>9</v>
      </c>
      <c r="J9" s="3">
        <v>1.4100000000000001E-6</v>
      </c>
      <c r="K9" s="3">
        <v>3.8599999999999999E-7</v>
      </c>
      <c r="L9" s="1">
        <f t="shared" si="0"/>
        <v>1.0240000000000001E-6</v>
      </c>
    </row>
    <row r="10" spans="1:12" x14ac:dyDescent="0.2">
      <c r="A10" s="2" t="s">
        <v>775</v>
      </c>
      <c r="B10" s="2" t="s">
        <v>857</v>
      </c>
      <c r="C10" s="2" t="s">
        <v>858</v>
      </c>
      <c r="D10" s="2" t="s">
        <v>8</v>
      </c>
      <c r="E10" s="2" t="s">
        <v>625</v>
      </c>
      <c r="F10" s="2">
        <v>1.0912E-4</v>
      </c>
      <c r="G10" s="2" t="s">
        <v>20</v>
      </c>
      <c r="H10" s="2" t="s">
        <v>21</v>
      </c>
      <c r="I10" s="2" t="s">
        <v>859</v>
      </c>
      <c r="J10" s="3">
        <v>9.9699999999999994E-7</v>
      </c>
      <c r="K10" s="3">
        <v>3.8599999999999999E-7</v>
      </c>
      <c r="L10" s="1">
        <f t="shared" si="0"/>
        <v>6.1099999999999995E-7</v>
      </c>
    </row>
    <row r="11" spans="1:12" x14ac:dyDescent="0.2">
      <c r="A11" s="2" t="s">
        <v>775</v>
      </c>
      <c r="B11" s="2" t="s">
        <v>854</v>
      </c>
      <c r="C11" s="2" t="s">
        <v>855</v>
      </c>
      <c r="D11" s="2" t="s">
        <v>8</v>
      </c>
      <c r="E11" s="2" t="s">
        <v>220</v>
      </c>
      <c r="F11" s="2">
        <v>1.0912E-4</v>
      </c>
      <c r="G11" s="2" t="s">
        <v>20</v>
      </c>
      <c r="H11" s="2" t="s">
        <v>21</v>
      </c>
      <c r="I11" s="2" t="s">
        <v>856</v>
      </c>
      <c r="J11" s="3">
        <v>3.7800000000000002E-7</v>
      </c>
      <c r="K11" s="3">
        <v>3.8599999999999999E-7</v>
      </c>
      <c r="L11" s="1">
        <f t="shared" si="0"/>
        <v>-7.9999999999999658E-9</v>
      </c>
    </row>
    <row r="12" spans="1:12" x14ac:dyDescent="0.2">
      <c r="A12" s="2" t="s">
        <v>775</v>
      </c>
      <c r="B12" s="2" t="s">
        <v>914</v>
      </c>
      <c r="C12" s="2" t="s">
        <v>915</v>
      </c>
      <c r="D12" s="2" t="s">
        <v>8</v>
      </c>
      <c r="E12" s="2" t="s">
        <v>121</v>
      </c>
      <c r="F12" s="2">
        <v>1.0912E-4</v>
      </c>
      <c r="G12" s="2" t="s">
        <v>20</v>
      </c>
      <c r="H12" s="2" t="s">
        <v>21</v>
      </c>
      <c r="I12" s="2" t="s">
        <v>916</v>
      </c>
      <c r="J12" s="3">
        <v>3.7500000000000001E-7</v>
      </c>
      <c r="K12" s="3">
        <v>3.8599999999999999E-7</v>
      </c>
      <c r="L12" s="1">
        <f t="shared" si="0"/>
        <v>-1.0999999999999979E-8</v>
      </c>
    </row>
    <row r="13" spans="1:12" x14ac:dyDescent="0.2">
      <c r="A13" s="2" t="s">
        <v>775</v>
      </c>
      <c r="B13" s="2" t="s">
        <v>815</v>
      </c>
      <c r="C13" s="2" t="s">
        <v>816</v>
      </c>
      <c r="D13" s="2" t="s">
        <v>39</v>
      </c>
      <c r="E13" s="2" t="s">
        <v>185</v>
      </c>
      <c r="F13" s="2">
        <v>1.0912E-4</v>
      </c>
      <c r="G13" s="2" t="s">
        <v>41</v>
      </c>
      <c r="H13" s="2" t="s">
        <v>42</v>
      </c>
      <c r="I13" s="2" t="s">
        <v>9</v>
      </c>
      <c r="J13" s="3">
        <v>3.65E-7</v>
      </c>
      <c r="K13" s="3">
        <v>3.8599999999999999E-7</v>
      </c>
      <c r="L13" s="1">
        <f t="shared" si="0"/>
        <v>-2.099999999999999E-8</v>
      </c>
    </row>
    <row r="14" spans="1:12" x14ac:dyDescent="0.2">
      <c r="A14" s="2" t="s">
        <v>775</v>
      </c>
      <c r="B14" s="2" t="s">
        <v>813</v>
      </c>
      <c r="C14" s="2" t="s">
        <v>814</v>
      </c>
      <c r="D14" s="2" t="s">
        <v>39</v>
      </c>
      <c r="E14" s="2" t="s">
        <v>130</v>
      </c>
      <c r="F14" s="2">
        <v>1.0912E-4</v>
      </c>
      <c r="G14" s="2" t="s">
        <v>41</v>
      </c>
      <c r="H14" s="2" t="s">
        <v>42</v>
      </c>
      <c r="I14" s="2" t="s">
        <v>9</v>
      </c>
      <c r="J14" s="3">
        <v>3.5999999999999999E-7</v>
      </c>
      <c r="K14" s="3">
        <v>3.8599999999999999E-7</v>
      </c>
      <c r="L14" s="1">
        <f t="shared" si="0"/>
        <v>-2.5999999999999995E-8</v>
      </c>
    </row>
    <row r="15" spans="1:12" x14ac:dyDescent="0.2">
      <c r="A15" s="2" t="s">
        <v>775</v>
      </c>
      <c r="B15" s="2" t="s">
        <v>787</v>
      </c>
      <c r="C15" s="2" t="s">
        <v>788</v>
      </c>
      <c r="D15" s="2" t="s">
        <v>39</v>
      </c>
      <c r="E15" s="2" t="s">
        <v>185</v>
      </c>
      <c r="F15" s="2">
        <v>4.3648999999999999E-4</v>
      </c>
      <c r="G15" s="2" t="s">
        <v>41</v>
      </c>
      <c r="H15" s="2" t="s">
        <v>42</v>
      </c>
      <c r="I15" s="2" t="s">
        <v>9</v>
      </c>
      <c r="J15" s="3">
        <v>3.3299999999999998E-7</v>
      </c>
      <c r="K15" s="3">
        <v>3.8599999999999999E-7</v>
      </c>
      <c r="L15" s="1">
        <f t="shared" si="0"/>
        <v>-5.3000000000000011E-8</v>
      </c>
    </row>
    <row r="16" spans="1:12" x14ac:dyDescent="0.2">
      <c r="A16" s="2" t="s">
        <v>775</v>
      </c>
      <c r="B16" s="2" t="s">
        <v>807</v>
      </c>
      <c r="C16" s="2" t="s">
        <v>808</v>
      </c>
      <c r="D16" s="2" t="s">
        <v>39</v>
      </c>
      <c r="E16" s="2" t="s">
        <v>809</v>
      </c>
      <c r="F16" s="2">
        <v>2.1824999999999999E-4</v>
      </c>
      <c r="G16" s="2" t="s">
        <v>20</v>
      </c>
      <c r="H16" s="2" t="s">
        <v>21</v>
      </c>
      <c r="I16" s="2" t="s">
        <v>810</v>
      </c>
      <c r="J16" s="3">
        <v>3.2000000000000001E-7</v>
      </c>
      <c r="K16" s="3">
        <v>3.8599999999999999E-7</v>
      </c>
      <c r="L16" s="1">
        <f t="shared" si="0"/>
        <v>-6.5999999999999982E-8</v>
      </c>
    </row>
    <row r="17" spans="1:12" x14ac:dyDescent="0.2">
      <c r="A17" s="2" t="s">
        <v>775</v>
      </c>
      <c r="B17" s="2" t="s">
        <v>903</v>
      </c>
      <c r="C17" s="2" t="s">
        <v>904</v>
      </c>
      <c r="D17" s="2" t="s">
        <v>39</v>
      </c>
      <c r="E17" s="2" t="s">
        <v>190</v>
      </c>
      <c r="F17" s="2">
        <v>2.1824999999999999E-4</v>
      </c>
      <c r="G17" s="2" t="s">
        <v>41</v>
      </c>
      <c r="H17" s="2" t="s">
        <v>42</v>
      </c>
      <c r="I17" s="2" t="s">
        <v>9</v>
      </c>
      <c r="J17" s="3">
        <v>1.37E-7</v>
      </c>
      <c r="K17" s="3">
        <v>3.8599999999999999E-7</v>
      </c>
      <c r="L17" s="1">
        <f t="shared" si="0"/>
        <v>-2.4899999999999997E-7</v>
      </c>
    </row>
    <row r="18" spans="1:12" x14ac:dyDescent="0.2">
      <c r="A18" s="2" t="s">
        <v>5</v>
      </c>
      <c r="B18" s="2" t="s">
        <v>151</v>
      </c>
      <c r="C18" s="2" t="s">
        <v>152</v>
      </c>
      <c r="D18" s="2" t="s">
        <v>30</v>
      </c>
      <c r="E18" s="2" t="s">
        <v>40</v>
      </c>
      <c r="F18" s="2">
        <v>2.1824999999999999E-4</v>
      </c>
      <c r="G18" s="2" t="s">
        <v>41</v>
      </c>
      <c r="H18" s="2" t="s">
        <v>42</v>
      </c>
      <c r="I18" s="2" t="s">
        <v>9</v>
      </c>
      <c r="J18" s="3">
        <v>1.11E-6</v>
      </c>
      <c r="K18" s="3">
        <v>4.9999999999999998E-7</v>
      </c>
      <c r="L18" s="1">
        <f t="shared" si="0"/>
        <v>6.0999999999999998E-7</v>
      </c>
    </row>
    <row r="19" spans="1:12" x14ac:dyDescent="0.2">
      <c r="A19" s="2" t="s">
        <v>5</v>
      </c>
      <c r="B19" s="2" t="s">
        <v>224</v>
      </c>
      <c r="C19" s="2" t="s">
        <v>225</v>
      </c>
      <c r="D19" s="2" t="s">
        <v>25</v>
      </c>
      <c r="E19" s="2" t="s">
        <v>226</v>
      </c>
      <c r="F19" s="2">
        <v>1.0912E-4</v>
      </c>
      <c r="G19" s="2" t="s">
        <v>20</v>
      </c>
      <c r="H19" s="2" t="s">
        <v>21</v>
      </c>
      <c r="I19" s="2" t="s">
        <v>22</v>
      </c>
      <c r="J19" s="3">
        <v>4.7E-7</v>
      </c>
      <c r="K19" s="3">
        <v>4.9999999999999998E-7</v>
      </c>
      <c r="L19" s="1">
        <f t="shared" si="0"/>
        <v>-2.9999999999999977E-8</v>
      </c>
    </row>
    <row r="20" spans="1:12" x14ac:dyDescent="0.2">
      <c r="A20" s="2" t="s">
        <v>5</v>
      </c>
      <c r="B20" s="2" t="s">
        <v>146</v>
      </c>
      <c r="C20" s="2" t="s">
        <v>147</v>
      </c>
      <c r="D20" s="2" t="s">
        <v>8</v>
      </c>
      <c r="E20" s="2" t="s">
        <v>40</v>
      </c>
      <c r="F20" s="2">
        <v>1.0912E-4</v>
      </c>
      <c r="G20" s="2" t="s">
        <v>41</v>
      </c>
      <c r="H20" s="2" t="s">
        <v>42</v>
      </c>
      <c r="I20" s="2" t="s">
        <v>9</v>
      </c>
      <c r="J20" s="3">
        <v>4.6499999999999999E-7</v>
      </c>
      <c r="K20" s="3">
        <v>4.9999999999999998E-7</v>
      </c>
      <c r="L20" s="1">
        <f t="shared" si="0"/>
        <v>-3.4999999999999983E-8</v>
      </c>
    </row>
    <row r="21" spans="1:12" x14ac:dyDescent="0.2">
      <c r="A21" s="2" t="s">
        <v>5</v>
      </c>
      <c r="B21" s="2" t="s">
        <v>183</v>
      </c>
      <c r="C21" s="2" t="s">
        <v>184</v>
      </c>
      <c r="D21" s="2" t="s">
        <v>39</v>
      </c>
      <c r="E21" s="2" t="s">
        <v>185</v>
      </c>
      <c r="F21" s="2">
        <v>2.1824999999999999E-4</v>
      </c>
      <c r="G21" s="2" t="s">
        <v>41</v>
      </c>
      <c r="H21" s="2" t="s">
        <v>42</v>
      </c>
      <c r="I21" s="2" t="s">
        <v>9</v>
      </c>
      <c r="J21" s="3">
        <v>4.51E-7</v>
      </c>
      <c r="K21" s="3">
        <v>4.9999999999999998E-7</v>
      </c>
      <c r="L21" s="1">
        <f t="shared" si="0"/>
        <v>-4.8999999999999976E-8</v>
      </c>
    </row>
    <row r="22" spans="1:12" x14ac:dyDescent="0.2">
      <c r="A22" s="2" t="s">
        <v>5</v>
      </c>
      <c r="B22" s="2" t="s">
        <v>55</v>
      </c>
      <c r="C22" s="2" t="s">
        <v>56</v>
      </c>
      <c r="D22" s="2" t="s">
        <v>8</v>
      </c>
      <c r="E22" s="2" t="s">
        <v>40</v>
      </c>
      <c r="F22" s="2">
        <v>3.2737E-4</v>
      </c>
      <c r="G22" s="2" t="s">
        <v>41</v>
      </c>
      <c r="H22" s="2" t="s">
        <v>42</v>
      </c>
      <c r="I22" s="2" t="s">
        <v>9</v>
      </c>
      <c r="J22" s="3">
        <v>4.32E-7</v>
      </c>
      <c r="K22" s="3">
        <v>4.9999999999999998E-7</v>
      </c>
      <c r="L22" s="1">
        <f t="shared" si="0"/>
        <v>-6.7999999999999974E-8</v>
      </c>
    </row>
    <row r="23" spans="1:12" x14ac:dyDescent="0.2">
      <c r="A23" s="2" t="s">
        <v>1287</v>
      </c>
      <c r="B23" s="2" t="s">
        <v>1396</v>
      </c>
      <c r="C23" s="2" t="s">
        <v>1397</v>
      </c>
      <c r="D23" s="2" t="s">
        <v>8</v>
      </c>
      <c r="E23" s="2" t="s">
        <v>121</v>
      </c>
      <c r="F23" s="2">
        <v>1.0912E-4</v>
      </c>
      <c r="G23" s="2" t="s">
        <v>20</v>
      </c>
      <c r="H23" s="2" t="s">
        <v>21</v>
      </c>
      <c r="I23" s="2" t="s">
        <v>1398</v>
      </c>
      <c r="J23" s="3">
        <v>3.1499999999999999E-6</v>
      </c>
      <c r="K23" s="3">
        <v>1.86E-6</v>
      </c>
      <c r="L23" s="1">
        <f t="shared" si="0"/>
        <v>1.2899999999999999E-6</v>
      </c>
    </row>
    <row r="24" spans="1:12" x14ac:dyDescent="0.2">
      <c r="A24" s="2" t="s">
        <v>1287</v>
      </c>
      <c r="B24" s="2" t="s">
        <v>1503</v>
      </c>
      <c r="C24" s="2" t="s">
        <v>1504</v>
      </c>
      <c r="D24" s="2" t="s">
        <v>100</v>
      </c>
      <c r="E24" s="2" t="s">
        <v>222</v>
      </c>
      <c r="F24" s="2">
        <v>1.0912E-4</v>
      </c>
      <c r="G24" s="2" t="s">
        <v>20</v>
      </c>
      <c r="H24" s="2" t="s">
        <v>21</v>
      </c>
      <c r="I24" s="2" t="s">
        <v>1505</v>
      </c>
      <c r="J24" s="3">
        <v>2.3E-6</v>
      </c>
      <c r="K24" s="3">
        <v>1.86E-6</v>
      </c>
      <c r="L24" s="1">
        <f t="shared" si="0"/>
        <v>4.4000000000000002E-7</v>
      </c>
    </row>
    <row r="25" spans="1:12" x14ac:dyDescent="0.2">
      <c r="A25" s="2" t="s">
        <v>1287</v>
      </c>
      <c r="B25" s="2" t="s">
        <v>1583</v>
      </c>
      <c r="C25" s="2" t="s">
        <v>1584</v>
      </c>
      <c r="D25" s="2" t="s">
        <v>39</v>
      </c>
      <c r="E25" s="2" t="s">
        <v>809</v>
      </c>
      <c r="F25" s="2">
        <v>1.0912E-4</v>
      </c>
      <c r="G25" s="2" t="s">
        <v>20</v>
      </c>
      <c r="H25" s="2" t="s">
        <v>21</v>
      </c>
      <c r="I25" s="2" t="s">
        <v>1585</v>
      </c>
      <c r="J25" s="3">
        <v>1.8199999999999999E-6</v>
      </c>
      <c r="K25" s="3">
        <v>1.86E-6</v>
      </c>
      <c r="L25" s="1">
        <f t="shared" si="0"/>
        <v>-4.0000000000000041E-8</v>
      </c>
    </row>
    <row r="26" spans="1:12" x14ac:dyDescent="0.2">
      <c r="A26" s="2" t="s">
        <v>1287</v>
      </c>
      <c r="B26" s="2" t="s">
        <v>1562</v>
      </c>
      <c r="C26" s="2" t="s">
        <v>1563</v>
      </c>
      <c r="D26" s="2" t="s">
        <v>32</v>
      </c>
      <c r="E26" s="2" t="s">
        <v>830</v>
      </c>
      <c r="F26" s="2">
        <v>1.0915E-4</v>
      </c>
      <c r="G26" s="2" t="s">
        <v>393</v>
      </c>
      <c r="H26" s="2" t="s">
        <v>21</v>
      </c>
      <c r="I26" s="2" t="s">
        <v>1564</v>
      </c>
      <c r="J26" s="3">
        <v>1.7999999999999999E-6</v>
      </c>
      <c r="K26" s="3">
        <v>1.86E-6</v>
      </c>
      <c r="L26" s="1">
        <f t="shared" si="0"/>
        <v>-6.0000000000000061E-8</v>
      </c>
    </row>
    <row r="27" spans="1:12" x14ac:dyDescent="0.2">
      <c r="A27" s="2" t="s">
        <v>1287</v>
      </c>
      <c r="B27" s="2" t="s">
        <v>1657</v>
      </c>
      <c r="C27" s="2" t="s">
        <v>1658</v>
      </c>
      <c r="D27" s="2" t="s">
        <v>8</v>
      </c>
      <c r="E27" s="2" t="s">
        <v>40</v>
      </c>
      <c r="F27" s="2">
        <v>1.0912E-4</v>
      </c>
      <c r="G27" s="2" t="s">
        <v>41</v>
      </c>
      <c r="H27" s="2" t="s">
        <v>42</v>
      </c>
      <c r="I27" s="2" t="s">
        <v>9</v>
      </c>
      <c r="J27" s="3">
        <v>1.77E-6</v>
      </c>
      <c r="K27" s="3">
        <v>1.86E-6</v>
      </c>
      <c r="L27" s="1">
        <f t="shared" si="0"/>
        <v>-8.9999999999999985E-8</v>
      </c>
    </row>
    <row r="28" spans="1:12" x14ac:dyDescent="0.2">
      <c r="A28" s="2" t="s">
        <v>1287</v>
      </c>
      <c r="B28" s="2" t="s">
        <v>1316</v>
      </c>
      <c r="C28" s="2" t="s">
        <v>1317</v>
      </c>
      <c r="D28" s="2" t="s">
        <v>100</v>
      </c>
      <c r="E28" s="2" t="s">
        <v>190</v>
      </c>
      <c r="F28" s="2">
        <v>2.1834E-4</v>
      </c>
      <c r="G28" s="2" t="s">
        <v>41</v>
      </c>
      <c r="H28" s="2" t="s">
        <v>42</v>
      </c>
      <c r="I28" s="2" t="s">
        <v>9</v>
      </c>
      <c r="J28" s="3">
        <v>1.7600000000000001E-6</v>
      </c>
      <c r="K28" s="3">
        <v>1.86E-6</v>
      </c>
      <c r="L28" s="1">
        <f t="shared" si="0"/>
        <v>-9.999999999999989E-8</v>
      </c>
    </row>
    <row r="29" spans="1:12" x14ac:dyDescent="0.2">
      <c r="A29" s="2" t="s">
        <v>1287</v>
      </c>
      <c r="B29" s="2" t="s">
        <v>1399</v>
      </c>
      <c r="C29" s="2" t="s">
        <v>1400</v>
      </c>
      <c r="D29" s="2" t="s">
        <v>39</v>
      </c>
      <c r="E29" s="2" t="s">
        <v>1401</v>
      </c>
      <c r="F29" s="2">
        <v>2.1824999999999999E-4</v>
      </c>
      <c r="G29" s="2" t="s">
        <v>562</v>
      </c>
      <c r="H29" s="2" t="s">
        <v>269</v>
      </c>
      <c r="I29" s="2" t="s">
        <v>9</v>
      </c>
      <c r="J29" s="3">
        <v>1.75E-6</v>
      </c>
      <c r="K29" s="3">
        <v>1.86E-6</v>
      </c>
      <c r="L29" s="1">
        <f t="shared" si="0"/>
        <v>-1.1000000000000001E-7</v>
      </c>
    </row>
    <row r="30" spans="1:12" x14ac:dyDescent="0.2">
      <c r="A30" s="2" t="s">
        <v>1287</v>
      </c>
      <c r="B30" s="2" t="s">
        <v>1538</v>
      </c>
      <c r="C30" s="2" t="s">
        <v>1539</v>
      </c>
      <c r="D30" s="2" t="s">
        <v>39</v>
      </c>
      <c r="E30" s="2" t="s">
        <v>54</v>
      </c>
      <c r="F30" s="2">
        <v>3.2737E-4</v>
      </c>
      <c r="G30" s="2" t="s">
        <v>41</v>
      </c>
      <c r="H30" s="2" t="s">
        <v>42</v>
      </c>
      <c r="I30" s="2" t="s">
        <v>9</v>
      </c>
      <c r="J30" s="3">
        <v>1.7400000000000001E-6</v>
      </c>
      <c r="K30" s="3">
        <v>1.86E-6</v>
      </c>
      <c r="L30" s="1">
        <f t="shared" si="0"/>
        <v>-1.1999999999999991E-7</v>
      </c>
    </row>
    <row r="31" spans="1:12" x14ac:dyDescent="0.2">
      <c r="A31" s="2" t="s">
        <v>1287</v>
      </c>
      <c r="B31" s="2" t="s">
        <v>1612</v>
      </c>
      <c r="C31" s="2" t="s">
        <v>1613</v>
      </c>
      <c r="D31" s="2" t="s">
        <v>8</v>
      </c>
      <c r="E31" s="2" t="s">
        <v>51</v>
      </c>
      <c r="F31" s="2">
        <v>1.0912E-4</v>
      </c>
      <c r="G31" s="2" t="s">
        <v>1614</v>
      </c>
      <c r="H31" s="2" t="s">
        <v>42</v>
      </c>
      <c r="I31" s="2" t="s">
        <v>9</v>
      </c>
      <c r="J31" s="3">
        <v>1.72E-6</v>
      </c>
      <c r="K31" s="3">
        <v>1.86E-6</v>
      </c>
      <c r="L31" s="1">
        <f t="shared" si="0"/>
        <v>-1.3999999999999993E-7</v>
      </c>
    </row>
    <row r="32" spans="1:12" x14ac:dyDescent="0.2">
      <c r="A32" s="2" t="s">
        <v>1287</v>
      </c>
      <c r="B32" s="2" t="s">
        <v>1534</v>
      </c>
      <c r="C32" s="2" t="s">
        <v>1535</v>
      </c>
      <c r="D32" s="2" t="s">
        <v>100</v>
      </c>
      <c r="E32" s="2" t="s">
        <v>1536</v>
      </c>
      <c r="F32" s="2">
        <v>2.1824999999999999E-4</v>
      </c>
      <c r="G32" s="2" t="s">
        <v>20</v>
      </c>
      <c r="H32" s="2" t="s">
        <v>21</v>
      </c>
      <c r="I32" s="2" t="s">
        <v>1537</v>
      </c>
      <c r="J32" s="3">
        <v>1.7099999999999999E-6</v>
      </c>
      <c r="K32" s="3">
        <v>1.86E-6</v>
      </c>
      <c r="L32" s="1">
        <f t="shared" si="0"/>
        <v>-1.5000000000000005E-7</v>
      </c>
    </row>
    <row r="33" spans="1:12" x14ac:dyDescent="0.2">
      <c r="A33" s="2" t="s">
        <v>1287</v>
      </c>
      <c r="B33" s="2" t="s">
        <v>1442</v>
      </c>
      <c r="C33" s="2" t="s">
        <v>1443</v>
      </c>
      <c r="D33" s="2" t="s">
        <v>39</v>
      </c>
      <c r="E33" s="2" t="s">
        <v>40</v>
      </c>
      <c r="F33" s="2">
        <v>6.5474000000000001E-4</v>
      </c>
      <c r="G33" s="2" t="s">
        <v>41</v>
      </c>
      <c r="H33" s="2" t="s">
        <v>42</v>
      </c>
      <c r="I33" s="2" t="s">
        <v>9</v>
      </c>
      <c r="J33" s="3">
        <v>1.61E-6</v>
      </c>
      <c r="K33" s="3">
        <v>1.86E-6</v>
      </c>
      <c r="L33" s="1">
        <f t="shared" si="0"/>
        <v>-2.4999999999999994E-7</v>
      </c>
    </row>
    <row r="34" spans="1:12" x14ac:dyDescent="0.2">
      <c r="A34" s="2" t="s">
        <v>2004</v>
      </c>
      <c r="B34" s="2" t="s">
        <v>2029</v>
      </c>
      <c r="C34" s="2" t="s">
        <v>2030</v>
      </c>
      <c r="D34" s="2" t="s">
        <v>8</v>
      </c>
      <c r="E34" s="2" t="s">
        <v>629</v>
      </c>
      <c r="F34" s="2">
        <v>2.1824999999999999E-4</v>
      </c>
      <c r="G34" s="2" t="s">
        <v>41</v>
      </c>
      <c r="H34" s="2" t="s">
        <v>42</v>
      </c>
      <c r="I34" s="2" t="s">
        <v>9</v>
      </c>
      <c r="J34" s="3">
        <v>3.49E-6</v>
      </c>
      <c r="K34" s="3">
        <v>2.1100000000000001E-6</v>
      </c>
      <c r="L34" s="1">
        <f t="shared" si="0"/>
        <v>1.3799999999999999E-6</v>
      </c>
    </row>
    <row r="35" spans="1:12" x14ac:dyDescent="0.2">
      <c r="A35" s="2" t="s">
        <v>2004</v>
      </c>
      <c r="B35" s="2" t="s">
        <v>2097</v>
      </c>
      <c r="C35" s="2" t="s">
        <v>2098</v>
      </c>
      <c r="D35" s="2" t="s">
        <v>30</v>
      </c>
      <c r="E35" s="2" t="s">
        <v>9</v>
      </c>
      <c r="F35" s="2">
        <v>1.0912E-4</v>
      </c>
      <c r="G35" s="2" t="s">
        <v>49</v>
      </c>
      <c r="H35" s="2" t="s">
        <v>42</v>
      </c>
      <c r="I35" s="2" t="s">
        <v>9</v>
      </c>
      <c r="J35" s="3">
        <v>1.9999999999999999E-6</v>
      </c>
      <c r="K35" s="3">
        <v>2.1100000000000001E-6</v>
      </c>
      <c r="L35" s="1">
        <f t="shared" si="0"/>
        <v>-1.1000000000000022E-7</v>
      </c>
    </row>
    <row r="36" spans="1:12" x14ac:dyDescent="0.2">
      <c r="A36" s="2" t="s">
        <v>2004</v>
      </c>
      <c r="B36" s="2" t="s">
        <v>2099</v>
      </c>
      <c r="C36" s="2" t="s">
        <v>2100</v>
      </c>
      <c r="D36" s="2" t="s">
        <v>39</v>
      </c>
      <c r="E36" s="2" t="s">
        <v>40</v>
      </c>
      <c r="F36" s="2">
        <v>2.1824999999999999E-4</v>
      </c>
      <c r="G36" s="2" t="s">
        <v>41</v>
      </c>
      <c r="H36" s="2" t="s">
        <v>42</v>
      </c>
      <c r="I36" s="2" t="s">
        <v>9</v>
      </c>
      <c r="J36" s="3">
        <v>1.2899999999999999E-6</v>
      </c>
      <c r="K36" s="3">
        <v>2.1100000000000001E-6</v>
      </c>
      <c r="L36" s="1">
        <f t="shared" ref="L36:L53" si="1">J36-K36</f>
        <v>-8.200000000000002E-7</v>
      </c>
    </row>
    <row r="37" spans="1:12" x14ac:dyDescent="0.2">
      <c r="A37" s="2" t="s">
        <v>2004</v>
      </c>
      <c r="B37" s="2" t="s">
        <v>2021</v>
      </c>
      <c r="C37" s="2" t="s">
        <v>2022</v>
      </c>
      <c r="D37" s="2" t="s">
        <v>39</v>
      </c>
      <c r="E37" s="2" t="s">
        <v>220</v>
      </c>
      <c r="F37" s="2">
        <v>1.0912E-4</v>
      </c>
      <c r="G37" s="2" t="s">
        <v>20</v>
      </c>
      <c r="H37" s="2" t="s">
        <v>21</v>
      </c>
      <c r="I37" s="2" t="s">
        <v>22</v>
      </c>
      <c r="J37" s="3">
        <v>1.19E-6</v>
      </c>
      <c r="K37" s="3">
        <v>2.1100000000000001E-6</v>
      </c>
      <c r="L37" s="1">
        <f t="shared" si="1"/>
        <v>-9.2000000000000009E-7</v>
      </c>
    </row>
    <row r="38" spans="1:12" x14ac:dyDescent="0.2">
      <c r="A38" s="2" t="s">
        <v>1676</v>
      </c>
      <c r="B38" s="2" t="s">
        <v>1744</v>
      </c>
      <c r="C38" s="2" t="s">
        <v>1745</v>
      </c>
      <c r="D38" s="2" t="s">
        <v>39</v>
      </c>
      <c r="E38" s="2" t="s">
        <v>9</v>
      </c>
      <c r="F38" s="2">
        <v>2.5098199999999998E-3</v>
      </c>
      <c r="G38" s="2" t="s">
        <v>10</v>
      </c>
      <c r="H38" s="2" t="s">
        <v>11</v>
      </c>
      <c r="I38" s="2" t="s">
        <v>9</v>
      </c>
      <c r="J38" s="3">
        <v>6.99E-6</v>
      </c>
      <c r="K38" s="3">
        <v>2.2299999999999998E-6</v>
      </c>
      <c r="L38" s="1">
        <f t="shared" si="1"/>
        <v>4.7600000000000002E-6</v>
      </c>
    </row>
    <row r="39" spans="1:12" x14ac:dyDescent="0.2">
      <c r="A39" s="2" t="s">
        <v>1676</v>
      </c>
      <c r="B39" s="2" t="s">
        <v>1682</v>
      </c>
      <c r="C39" s="2" t="s">
        <v>1683</v>
      </c>
      <c r="D39" s="2" t="s">
        <v>39</v>
      </c>
      <c r="E39" s="2" t="s">
        <v>121</v>
      </c>
      <c r="F39" s="2">
        <v>1.0912E-4</v>
      </c>
      <c r="G39" s="2" t="s">
        <v>20</v>
      </c>
      <c r="H39" s="2" t="s">
        <v>21</v>
      </c>
      <c r="I39" s="2" t="s">
        <v>22</v>
      </c>
      <c r="J39" s="3">
        <v>2.0700000000000001E-6</v>
      </c>
      <c r="K39" s="3">
        <v>2.2299999999999998E-6</v>
      </c>
      <c r="L39" s="1">
        <f t="shared" si="1"/>
        <v>-1.5999999999999974E-7</v>
      </c>
    </row>
    <row r="40" spans="1:12" x14ac:dyDescent="0.2">
      <c r="A40" s="2" t="s">
        <v>1676</v>
      </c>
      <c r="B40" s="2" t="s">
        <v>1687</v>
      </c>
      <c r="C40" s="2" t="s">
        <v>1688</v>
      </c>
      <c r="D40" s="2" t="s">
        <v>8</v>
      </c>
      <c r="E40" s="2" t="s">
        <v>40</v>
      </c>
      <c r="F40" s="2">
        <v>1.0912E-4</v>
      </c>
      <c r="G40" s="2" t="s">
        <v>41</v>
      </c>
      <c r="H40" s="2" t="s">
        <v>42</v>
      </c>
      <c r="I40" s="2" t="s">
        <v>9</v>
      </c>
      <c r="J40" s="3">
        <v>2.0600000000000002E-6</v>
      </c>
      <c r="K40" s="3">
        <v>2.2299999999999998E-6</v>
      </c>
      <c r="L40" s="1">
        <f t="shared" si="1"/>
        <v>-1.6999999999999964E-7</v>
      </c>
    </row>
    <row r="41" spans="1:12" x14ac:dyDescent="0.2">
      <c r="A41" s="2" t="s">
        <v>1676</v>
      </c>
      <c r="B41" s="2" t="s">
        <v>1742</v>
      </c>
      <c r="C41" s="2" t="s">
        <v>1743</v>
      </c>
      <c r="D41" s="2" t="s">
        <v>8</v>
      </c>
      <c r="E41" s="2" t="s">
        <v>9</v>
      </c>
      <c r="F41" s="2">
        <v>1.0912E-4</v>
      </c>
      <c r="G41" s="2" t="s">
        <v>10</v>
      </c>
      <c r="H41" s="2" t="s">
        <v>11</v>
      </c>
      <c r="I41" s="2" t="s">
        <v>9</v>
      </c>
      <c r="J41" s="3">
        <v>2.0499999999999999E-6</v>
      </c>
      <c r="K41" s="3">
        <v>2.2299999999999998E-6</v>
      </c>
      <c r="L41" s="1">
        <f t="shared" si="1"/>
        <v>-1.7999999999999997E-7</v>
      </c>
    </row>
    <row r="42" spans="1:12" x14ac:dyDescent="0.2">
      <c r="A42" s="2" t="s">
        <v>1676</v>
      </c>
      <c r="B42" s="2" t="s">
        <v>1938</v>
      </c>
      <c r="C42" s="2" t="s">
        <v>1939</v>
      </c>
      <c r="D42" s="2" t="s">
        <v>39</v>
      </c>
      <c r="E42" s="2" t="s">
        <v>426</v>
      </c>
      <c r="F42" s="2">
        <v>2.1824999999999999E-4</v>
      </c>
      <c r="G42" s="2" t="s">
        <v>41</v>
      </c>
      <c r="H42" s="2" t="s">
        <v>42</v>
      </c>
      <c r="I42" s="2" t="s">
        <v>9</v>
      </c>
      <c r="J42" s="3">
        <v>2.0499999999999999E-6</v>
      </c>
      <c r="K42" s="3">
        <v>2.2299999999999998E-6</v>
      </c>
      <c r="L42" s="1">
        <f t="shared" si="1"/>
        <v>-1.7999999999999997E-7</v>
      </c>
    </row>
    <row r="43" spans="1:12" x14ac:dyDescent="0.2">
      <c r="A43" s="2" t="s">
        <v>1676</v>
      </c>
      <c r="B43" s="2" t="s">
        <v>1817</v>
      </c>
      <c r="C43" s="2" t="s">
        <v>1818</v>
      </c>
      <c r="D43" s="2" t="s">
        <v>8</v>
      </c>
      <c r="E43" s="2" t="s">
        <v>918</v>
      </c>
      <c r="F43" s="2">
        <v>2.1824999999999999E-4</v>
      </c>
      <c r="G43" s="2" t="s">
        <v>41</v>
      </c>
      <c r="H43" s="2" t="s">
        <v>42</v>
      </c>
      <c r="I43" s="2" t="s">
        <v>9</v>
      </c>
      <c r="J43" s="3">
        <v>1.9800000000000001E-6</v>
      </c>
      <c r="K43" s="3">
        <v>2.2299999999999998E-6</v>
      </c>
      <c r="L43" s="1">
        <f t="shared" si="1"/>
        <v>-2.4999999999999972E-7</v>
      </c>
    </row>
    <row r="44" spans="1:12" x14ac:dyDescent="0.2">
      <c r="A44" s="2" t="s">
        <v>1676</v>
      </c>
      <c r="B44" s="2" t="s">
        <v>1755</v>
      </c>
      <c r="C44" s="2" t="s">
        <v>1756</v>
      </c>
      <c r="D44" s="2" t="s">
        <v>30</v>
      </c>
      <c r="E44" s="2" t="s">
        <v>295</v>
      </c>
      <c r="F44" s="2">
        <v>1.0912E-4</v>
      </c>
      <c r="G44" s="2" t="s">
        <v>20</v>
      </c>
      <c r="H44" s="2" t="s">
        <v>21</v>
      </c>
      <c r="I44" s="2" t="s">
        <v>1757</v>
      </c>
      <c r="J44" s="3">
        <v>1.9800000000000001E-6</v>
      </c>
      <c r="K44" s="3">
        <v>2.2299999999999998E-6</v>
      </c>
      <c r="L44" s="1">
        <f t="shared" si="1"/>
        <v>-2.4999999999999972E-7</v>
      </c>
    </row>
    <row r="45" spans="1:12" x14ac:dyDescent="0.2">
      <c r="A45" s="2" t="s">
        <v>1676</v>
      </c>
      <c r="B45" s="2" t="s">
        <v>1684</v>
      </c>
      <c r="C45" s="2" t="s">
        <v>1685</v>
      </c>
      <c r="D45" s="2" t="s">
        <v>39</v>
      </c>
      <c r="E45" s="2" t="s">
        <v>543</v>
      </c>
      <c r="F45" s="2">
        <v>1.20035E-3</v>
      </c>
      <c r="G45" s="2" t="s">
        <v>20</v>
      </c>
      <c r="H45" s="2" t="s">
        <v>21</v>
      </c>
      <c r="I45" s="2" t="s">
        <v>1686</v>
      </c>
      <c r="J45" s="3">
        <v>1.8500000000000001E-6</v>
      </c>
      <c r="K45" s="3">
        <v>2.2299999999999998E-6</v>
      </c>
      <c r="L45" s="1">
        <f t="shared" si="1"/>
        <v>-3.7999999999999975E-7</v>
      </c>
    </row>
    <row r="46" spans="1:12" x14ac:dyDescent="0.2">
      <c r="A46" s="2" t="s">
        <v>253</v>
      </c>
      <c r="B46" s="2" t="s">
        <v>407</v>
      </c>
      <c r="C46" s="2" t="s">
        <v>408</v>
      </c>
      <c r="D46" s="2" t="s">
        <v>8</v>
      </c>
      <c r="E46" s="2" t="s">
        <v>409</v>
      </c>
      <c r="F46" s="2">
        <v>1.0912E-4</v>
      </c>
      <c r="G46" s="2" t="s">
        <v>20</v>
      </c>
      <c r="H46" s="2" t="s">
        <v>21</v>
      </c>
      <c r="I46" s="2" t="s">
        <v>410</v>
      </c>
      <c r="J46" s="3">
        <v>1.31E-5</v>
      </c>
      <c r="K46" s="3">
        <v>7.17E-6</v>
      </c>
      <c r="L46" s="1">
        <f t="shared" si="1"/>
        <v>5.93E-6</v>
      </c>
    </row>
    <row r="47" spans="1:12" x14ac:dyDescent="0.2">
      <c r="A47" s="2" t="s">
        <v>253</v>
      </c>
      <c r="B47" s="2" t="s">
        <v>623</v>
      </c>
      <c r="C47" s="2" t="s">
        <v>624</v>
      </c>
      <c r="D47" s="2" t="s">
        <v>39</v>
      </c>
      <c r="E47" s="2" t="s">
        <v>625</v>
      </c>
      <c r="F47" s="2">
        <v>1.0915E-4</v>
      </c>
      <c r="G47" s="2" t="s">
        <v>20</v>
      </c>
      <c r="H47" s="2" t="s">
        <v>21</v>
      </c>
      <c r="I47" s="2" t="s">
        <v>626</v>
      </c>
      <c r="J47" s="3">
        <v>1.1600000000000001E-5</v>
      </c>
      <c r="K47" s="3">
        <v>7.17E-6</v>
      </c>
      <c r="L47" s="1">
        <f t="shared" si="1"/>
        <v>4.4300000000000008E-6</v>
      </c>
    </row>
    <row r="48" spans="1:12" x14ac:dyDescent="0.2">
      <c r="A48" s="2" t="s">
        <v>253</v>
      </c>
      <c r="B48" s="2" t="s">
        <v>303</v>
      </c>
      <c r="C48" s="2" t="s">
        <v>304</v>
      </c>
      <c r="D48" s="2" t="s">
        <v>8</v>
      </c>
      <c r="E48" s="2" t="s">
        <v>63</v>
      </c>
      <c r="F48" s="2">
        <v>4.3648999999999999E-4</v>
      </c>
      <c r="G48" s="2" t="s">
        <v>20</v>
      </c>
      <c r="H48" s="2" t="s">
        <v>21</v>
      </c>
      <c r="I48" s="2" t="s">
        <v>305</v>
      </c>
      <c r="J48" s="3">
        <v>7.61E-6</v>
      </c>
      <c r="K48" s="3">
        <v>7.17E-6</v>
      </c>
      <c r="L48" s="1">
        <f t="shared" si="1"/>
        <v>4.4000000000000002E-7</v>
      </c>
    </row>
    <row r="49" spans="1:12" x14ac:dyDescent="0.2">
      <c r="A49" s="2" t="s">
        <v>253</v>
      </c>
      <c r="B49" s="2" t="s">
        <v>446</v>
      </c>
      <c r="C49" s="2" t="s">
        <v>447</v>
      </c>
      <c r="D49" s="2" t="s">
        <v>100</v>
      </c>
      <c r="E49" s="2" t="s">
        <v>54</v>
      </c>
      <c r="F49" s="2">
        <v>1.0912E-4</v>
      </c>
      <c r="G49" s="2" t="s">
        <v>41</v>
      </c>
      <c r="H49" s="2" t="s">
        <v>42</v>
      </c>
      <c r="I49" s="2" t="s">
        <v>9</v>
      </c>
      <c r="J49" s="3">
        <v>6.8900000000000001E-6</v>
      </c>
      <c r="K49" s="3">
        <v>7.17E-6</v>
      </c>
      <c r="L49" s="1">
        <f t="shared" si="1"/>
        <v>-2.7999999999999986E-7</v>
      </c>
    </row>
    <row r="50" spans="1:12" x14ac:dyDescent="0.2">
      <c r="A50" s="2" t="s">
        <v>253</v>
      </c>
      <c r="B50" s="2" t="s">
        <v>460</v>
      </c>
      <c r="C50" s="2" t="s">
        <v>461</v>
      </c>
      <c r="D50" s="2" t="s">
        <v>39</v>
      </c>
      <c r="E50" s="2" t="s">
        <v>392</v>
      </c>
      <c r="F50" s="2">
        <v>1.0912E-4</v>
      </c>
      <c r="G50" s="2" t="s">
        <v>20</v>
      </c>
      <c r="H50" s="2" t="s">
        <v>21</v>
      </c>
      <c r="I50" s="2" t="s">
        <v>462</v>
      </c>
      <c r="J50" s="3">
        <v>6.7499999999999997E-6</v>
      </c>
      <c r="K50" s="3">
        <v>7.17E-6</v>
      </c>
      <c r="L50" s="1">
        <f t="shared" si="1"/>
        <v>-4.2000000000000021E-7</v>
      </c>
    </row>
    <row r="51" spans="1:12" x14ac:dyDescent="0.2">
      <c r="A51" s="2" t="s">
        <v>253</v>
      </c>
      <c r="B51" s="2" t="s">
        <v>306</v>
      </c>
      <c r="C51" s="2" t="s">
        <v>307</v>
      </c>
      <c r="D51" s="2" t="s">
        <v>39</v>
      </c>
      <c r="E51" s="2" t="s">
        <v>121</v>
      </c>
      <c r="F51" s="2">
        <v>1.0912E-4</v>
      </c>
      <c r="G51" s="2" t="s">
        <v>20</v>
      </c>
      <c r="H51" s="2" t="s">
        <v>21</v>
      </c>
      <c r="I51" s="2" t="s">
        <v>308</v>
      </c>
      <c r="J51" s="3">
        <v>6.6800000000000004E-6</v>
      </c>
      <c r="K51" s="3">
        <v>7.17E-6</v>
      </c>
      <c r="L51" s="1">
        <f t="shared" si="1"/>
        <v>-4.8999999999999954E-7</v>
      </c>
    </row>
    <row r="52" spans="1:12" x14ac:dyDescent="0.2">
      <c r="A52" s="2" t="s">
        <v>253</v>
      </c>
      <c r="B52" s="2" t="s">
        <v>559</v>
      </c>
      <c r="C52" s="2" t="s">
        <v>560</v>
      </c>
      <c r="D52" s="2" t="s">
        <v>8</v>
      </c>
      <c r="E52" s="2" t="s">
        <v>561</v>
      </c>
      <c r="F52" s="2">
        <v>1.0912E-4</v>
      </c>
      <c r="G52" s="2" t="s">
        <v>562</v>
      </c>
      <c r="H52" s="2" t="s">
        <v>269</v>
      </c>
      <c r="I52" s="2" t="s">
        <v>9</v>
      </c>
      <c r="J52" s="3">
        <v>6.6000000000000003E-6</v>
      </c>
      <c r="K52" s="3">
        <v>7.17E-6</v>
      </c>
      <c r="L52" s="1">
        <f t="shared" si="1"/>
        <v>-5.6999999999999962E-7</v>
      </c>
    </row>
    <row r="53" spans="1:12" x14ac:dyDescent="0.2">
      <c r="A53" s="2" t="s">
        <v>253</v>
      </c>
      <c r="B53" s="2" t="s">
        <v>254</v>
      </c>
      <c r="C53" s="2" t="s">
        <v>255</v>
      </c>
      <c r="D53" s="2" t="s">
        <v>8</v>
      </c>
      <c r="E53" s="2" t="s">
        <v>51</v>
      </c>
      <c r="F53" s="2">
        <v>8.0750800000000001E-3</v>
      </c>
      <c r="G53" s="2" t="s">
        <v>41</v>
      </c>
      <c r="H53" s="2" t="s">
        <v>42</v>
      </c>
      <c r="I53" s="2" t="s">
        <v>9</v>
      </c>
      <c r="J53" s="3">
        <v>6.1500000000000004E-6</v>
      </c>
      <c r="K53" s="3">
        <v>7.17E-6</v>
      </c>
      <c r="L53" s="1">
        <f t="shared" si="1"/>
        <v>-1.0199999999999996E-6</v>
      </c>
    </row>
  </sheetData>
  <sortState ref="A4:L53">
    <sortCondition ref="K4:K53"/>
    <sortCondition descending="1" ref="L4:L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workbookViewId="0"/>
  </sheetViews>
  <sheetFormatPr baseColWidth="10" defaultRowHeight="16" x14ac:dyDescent="0.2"/>
  <cols>
    <col min="2" max="2" width="16" customWidth="1"/>
    <col min="3" max="3" width="25.33203125" customWidth="1"/>
    <col min="5" max="5" width="11.6640625" bestFit="1" customWidth="1"/>
    <col min="7" max="7" width="26.83203125" customWidth="1"/>
  </cols>
  <sheetData>
    <row r="1" spans="1:12" x14ac:dyDescent="0.2">
      <c r="A1" t="s">
        <v>2181</v>
      </c>
    </row>
    <row r="3" spans="1:12" x14ac:dyDescent="0.2">
      <c r="A3" t="s">
        <v>0</v>
      </c>
      <c r="B3" t="s">
        <v>1</v>
      </c>
      <c r="C3" t="s">
        <v>2163</v>
      </c>
      <c r="D3" t="s">
        <v>2</v>
      </c>
      <c r="E3" t="s">
        <v>2164</v>
      </c>
      <c r="F3" t="s">
        <v>3</v>
      </c>
      <c r="G3" t="s">
        <v>2165</v>
      </c>
      <c r="H3" t="s">
        <v>2166</v>
      </c>
      <c r="I3" t="s">
        <v>2167</v>
      </c>
      <c r="J3" t="s">
        <v>4</v>
      </c>
      <c r="K3" t="s">
        <v>2168</v>
      </c>
      <c r="L3" t="s">
        <v>2170</v>
      </c>
    </row>
    <row r="4" spans="1:12" x14ac:dyDescent="0.2">
      <c r="A4" t="s">
        <v>1161</v>
      </c>
      <c r="B4" t="s">
        <v>1270</v>
      </c>
      <c r="C4" t="s">
        <v>1271</v>
      </c>
      <c r="D4" t="s">
        <v>86</v>
      </c>
      <c r="E4" t="s">
        <v>9</v>
      </c>
      <c r="F4">
        <v>3.2736799999999997E-4</v>
      </c>
      <c r="G4" t="s">
        <v>1222</v>
      </c>
      <c r="H4" t="s">
        <v>11</v>
      </c>
      <c r="I4" t="s">
        <v>9</v>
      </c>
      <c r="J4" s="1">
        <v>1.37449399273404E-6</v>
      </c>
      <c r="K4" s="1">
        <v>6.8200000000000002E-8</v>
      </c>
      <c r="L4" s="1">
        <f>J4-K4</f>
        <v>1.3062939927340399E-6</v>
      </c>
    </row>
    <row r="5" spans="1:12" x14ac:dyDescent="0.2">
      <c r="A5" t="s">
        <v>1161</v>
      </c>
      <c r="B5" t="s">
        <v>1192</v>
      </c>
      <c r="C5" t="s">
        <v>1193</v>
      </c>
      <c r="D5" t="s">
        <v>8</v>
      </c>
      <c r="E5" t="s">
        <v>9</v>
      </c>
      <c r="F5">
        <v>1.0912300000000001E-4</v>
      </c>
      <c r="G5" t="s">
        <v>10</v>
      </c>
      <c r="H5" t="s">
        <v>11</v>
      </c>
      <c r="I5" t="s">
        <v>9</v>
      </c>
      <c r="J5" s="1">
        <v>4.2662548027649899E-7</v>
      </c>
      <c r="K5" s="1">
        <v>6.8200000000000002E-8</v>
      </c>
      <c r="L5" s="1">
        <f t="shared" ref="L5:L68" si="0">J5-K5</f>
        <v>3.5842548027649901E-7</v>
      </c>
    </row>
    <row r="6" spans="1:12" x14ac:dyDescent="0.2">
      <c r="A6" t="s">
        <v>1161</v>
      </c>
      <c r="B6" t="s">
        <v>1248</v>
      </c>
      <c r="C6" t="s">
        <v>1249</v>
      </c>
      <c r="D6" t="s">
        <v>8</v>
      </c>
      <c r="E6" t="s">
        <v>9</v>
      </c>
      <c r="F6">
        <v>1.0912300000000001E-4</v>
      </c>
      <c r="G6" t="s">
        <v>1222</v>
      </c>
      <c r="H6" t="s">
        <v>11</v>
      </c>
      <c r="I6" t="s">
        <v>9</v>
      </c>
      <c r="J6" s="1">
        <v>3.9722283240450901E-7</v>
      </c>
      <c r="K6" s="1">
        <v>6.8200000000000002E-8</v>
      </c>
      <c r="L6" s="1">
        <f t="shared" si="0"/>
        <v>3.2902283240450902E-7</v>
      </c>
    </row>
    <row r="7" spans="1:12" x14ac:dyDescent="0.2">
      <c r="A7" t="s">
        <v>1161</v>
      </c>
      <c r="B7" t="s">
        <v>1273</v>
      </c>
      <c r="C7" t="s">
        <v>1274</v>
      </c>
      <c r="D7" t="s">
        <v>8</v>
      </c>
      <c r="E7" t="s">
        <v>9</v>
      </c>
      <c r="F7">
        <v>1.09505E-4</v>
      </c>
      <c r="G7" t="s">
        <v>1222</v>
      </c>
      <c r="H7" t="s">
        <v>11</v>
      </c>
      <c r="I7" t="s">
        <v>9</v>
      </c>
      <c r="J7" s="1">
        <v>3.90196707722446E-7</v>
      </c>
      <c r="K7" s="1">
        <v>6.8200000000000002E-8</v>
      </c>
      <c r="L7" s="1">
        <f t="shared" si="0"/>
        <v>3.2199670772244601E-7</v>
      </c>
    </row>
    <row r="8" spans="1:12" x14ac:dyDescent="0.2">
      <c r="A8" t="s">
        <v>1161</v>
      </c>
      <c r="B8" t="s">
        <v>1170</v>
      </c>
      <c r="C8" t="s">
        <v>1171</v>
      </c>
      <c r="D8" t="s">
        <v>39</v>
      </c>
      <c r="E8" t="s">
        <v>9</v>
      </c>
      <c r="F8">
        <v>1.0912300000000001E-4</v>
      </c>
      <c r="G8" t="s">
        <v>10</v>
      </c>
      <c r="H8" t="s">
        <v>11</v>
      </c>
      <c r="I8" t="s">
        <v>9</v>
      </c>
      <c r="J8" s="1">
        <v>3.5287889343926798E-7</v>
      </c>
      <c r="K8" s="1">
        <v>6.8200000000000002E-8</v>
      </c>
      <c r="L8" s="1">
        <f t="shared" si="0"/>
        <v>2.8467889343926799E-7</v>
      </c>
    </row>
    <row r="9" spans="1:12" x14ac:dyDescent="0.2">
      <c r="A9" t="s">
        <v>1161</v>
      </c>
      <c r="B9" t="s">
        <v>1229</v>
      </c>
      <c r="C9" t="s">
        <v>9</v>
      </c>
      <c r="D9" t="s">
        <v>30</v>
      </c>
      <c r="E9" t="s">
        <v>9</v>
      </c>
      <c r="F9">
        <v>1.0912300000000001E-4</v>
      </c>
      <c r="G9" t="s">
        <v>1222</v>
      </c>
      <c r="H9" t="s">
        <v>11</v>
      </c>
      <c r="I9" t="s">
        <v>9</v>
      </c>
      <c r="J9" s="1">
        <v>3.5209178739226101E-7</v>
      </c>
      <c r="K9" s="1">
        <v>6.8200000000000002E-8</v>
      </c>
      <c r="L9" s="1">
        <f t="shared" si="0"/>
        <v>2.8389178739226102E-7</v>
      </c>
    </row>
    <row r="10" spans="1:12" x14ac:dyDescent="0.2">
      <c r="A10" t="s">
        <v>1161</v>
      </c>
      <c r="B10" t="s">
        <v>1246</v>
      </c>
      <c r="C10" t="s">
        <v>1247</v>
      </c>
      <c r="D10" t="s">
        <v>30</v>
      </c>
      <c r="E10" t="s">
        <v>9</v>
      </c>
      <c r="F10">
        <v>1.0912300000000001E-4</v>
      </c>
      <c r="G10" t="s">
        <v>1222</v>
      </c>
      <c r="H10" t="s">
        <v>11</v>
      </c>
      <c r="I10" t="s">
        <v>9</v>
      </c>
      <c r="J10" s="1">
        <v>3.4492274914033098E-7</v>
      </c>
      <c r="K10" s="1">
        <v>6.8200000000000002E-8</v>
      </c>
      <c r="L10" s="1">
        <f t="shared" si="0"/>
        <v>2.7672274914033099E-7</v>
      </c>
    </row>
    <row r="11" spans="1:12" x14ac:dyDescent="0.2">
      <c r="A11" t="s">
        <v>1161</v>
      </c>
      <c r="B11" t="s">
        <v>1266</v>
      </c>
      <c r="C11" t="s">
        <v>9</v>
      </c>
      <c r="D11" t="s">
        <v>25</v>
      </c>
      <c r="E11" t="s">
        <v>9</v>
      </c>
      <c r="F11">
        <v>1.0912300000000001E-4</v>
      </c>
      <c r="G11" t="s">
        <v>1222</v>
      </c>
      <c r="H11" t="s">
        <v>11</v>
      </c>
      <c r="I11" t="s">
        <v>9</v>
      </c>
      <c r="J11" s="1">
        <v>2.9586458660801901E-7</v>
      </c>
      <c r="K11" s="1">
        <v>6.8200000000000002E-8</v>
      </c>
      <c r="L11" s="1">
        <f t="shared" si="0"/>
        <v>2.2766458660801902E-7</v>
      </c>
    </row>
    <row r="12" spans="1:12" x14ac:dyDescent="0.2">
      <c r="A12" t="s">
        <v>1161</v>
      </c>
      <c r="B12" t="s">
        <v>1203</v>
      </c>
      <c r="C12" t="s">
        <v>9</v>
      </c>
      <c r="D12" t="s">
        <v>673</v>
      </c>
      <c r="E12" t="s">
        <v>9</v>
      </c>
      <c r="F12">
        <v>1.0912300000000001E-4</v>
      </c>
      <c r="G12" t="s">
        <v>10</v>
      </c>
      <c r="H12" t="s">
        <v>11</v>
      </c>
      <c r="I12" t="s">
        <v>9</v>
      </c>
      <c r="J12" s="1">
        <v>2.8013587083375303E-7</v>
      </c>
      <c r="K12" s="1">
        <v>6.8200000000000002E-8</v>
      </c>
      <c r="L12" s="1">
        <f t="shared" si="0"/>
        <v>2.1193587083375304E-7</v>
      </c>
    </row>
    <row r="13" spans="1:12" x14ac:dyDescent="0.2">
      <c r="A13" t="s">
        <v>1161</v>
      </c>
      <c r="B13" t="s">
        <v>1204</v>
      </c>
      <c r="C13" t="s">
        <v>9</v>
      </c>
      <c r="D13" t="s">
        <v>30</v>
      </c>
      <c r="E13" t="s">
        <v>9</v>
      </c>
      <c r="F13">
        <v>1.0912300000000001E-4</v>
      </c>
      <c r="G13" t="s">
        <v>10</v>
      </c>
      <c r="H13" t="s">
        <v>11</v>
      </c>
      <c r="I13" t="s">
        <v>9</v>
      </c>
      <c r="J13" s="1">
        <v>2.8013587083375303E-7</v>
      </c>
      <c r="K13" s="1">
        <v>6.8200000000000002E-8</v>
      </c>
      <c r="L13" s="1">
        <f t="shared" si="0"/>
        <v>2.1193587083375304E-7</v>
      </c>
    </row>
    <row r="14" spans="1:12" x14ac:dyDescent="0.2">
      <c r="A14" t="s">
        <v>1161</v>
      </c>
      <c r="B14" t="s">
        <v>1259</v>
      </c>
      <c r="C14" t="s">
        <v>1260</v>
      </c>
      <c r="D14" t="s">
        <v>39</v>
      </c>
      <c r="E14" t="s">
        <v>9</v>
      </c>
      <c r="F14">
        <v>2.1824499999999999E-4</v>
      </c>
      <c r="G14" t="s">
        <v>1222</v>
      </c>
      <c r="H14" t="s">
        <v>11</v>
      </c>
      <c r="I14" t="s">
        <v>9</v>
      </c>
      <c r="J14" s="1">
        <v>2.7039163175146499E-7</v>
      </c>
      <c r="K14" s="1">
        <v>6.8200000000000002E-8</v>
      </c>
      <c r="L14" s="1">
        <f t="shared" si="0"/>
        <v>2.02191631751465E-7</v>
      </c>
    </row>
    <row r="15" spans="1:12" x14ac:dyDescent="0.2">
      <c r="A15" t="s">
        <v>1161</v>
      </c>
      <c r="B15" t="s">
        <v>1257</v>
      </c>
      <c r="C15" t="s">
        <v>1258</v>
      </c>
      <c r="D15" t="s">
        <v>30</v>
      </c>
      <c r="E15" t="s">
        <v>9</v>
      </c>
      <c r="F15">
        <v>1.0912300000000001E-4</v>
      </c>
      <c r="G15" t="s">
        <v>1222</v>
      </c>
      <c r="H15" t="s">
        <v>11</v>
      </c>
      <c r="I15" t="s">
        <v>9</v>
      </c>
      <c r="J15" s="1">
        <v>2.7018870851769302E-7</v>
      </c>
      <c r="K15" s="1">
        <v>6.8200000000000002E-8</v>
      </c>
      <c r="L15" s="1">
        <f t="shared" si="0"/>
        <v>2.0198870851769303E-7</v>
      </c>
    </row>
    <row r="16" spans="1:12" x14ac:dyDescent="0.2">
      <c r="A16" t="s">
        <v>1161</v>
      </c>
      <c r="B16" t="s">
        <v>1166</v>
      </c>
      <c r="C16" t="s">
        <v>9</v>
      </c>
      <c r="D16" t="s">
        <v>121</v>
      </c>
      <c r="E16" t="s">
        <v>9</v>
      </c>
      <c r="F16">
        <v>1.0912300000000001E-4</v>
      </c>
      <c r="G16" t="s">
        <v>10</v>
      </c>
      <c r="H16" t="s">
        <v>11</v>
      </c>
      <c r="I16" t="s">
        <v>9</v>
      </c>
      <c r="J16" s="1">
        <v>2.5816555626612098E-7</v>
      </c>
      <c r="K16" s="1">
        <v>6.8200000000000002E-8</v>
      </c>
      <c r="L16" s="1">
        <f t="shared" si="0"/>
        <v>1.89965556266121E-7</v>
      </c>
    </row>
    <row r="17" spans="1:12" x14ac:dyDescent="0.2">
      <c r="A17" t="s">
        <v>1161</v>
      </c>
      <c r="B17" t="s">
        <v>1163</v>
      </c>
      <c r="C17" t="s">
        <v>9</v>
      </c>
      <c r="D17" t="s">
        <v>86</v>
      </c>
      <c r="E17" t="s">
        <v>9</v>
      </c>
      <c r="F17">
        <v>1.0912300000000001E-4</v>
      </c>
      <c r="G17" t="s">
        <v>10</v>
      </c>
      <c r="H17" t="s">
        <v>11</v>
      </c>
      <c r="I17" t="s">
        <v>9</v>
      </c>
      <c r="J17" s="1">
        <v>2.5447617235663202E-7</v>
      </c>
      <c r="K17" s="1">
        <v>6.8200000000000002E-8</v>
      </c>
      <c r="L17" s="1">
        <f t="shared" si="0"/>
        <v>1.8627617235663203E-7</v>
      </c>
    </row>
    <row r="18" spans="1:12" x14ac:dyDescent="0.2">
      <c r="A18" t="s">
        <v>1161</v>
      </c>
      <c r="B18" t="s">
        <v>1276</v>
      </c>
      <c r="C18" t="s">
        <v>9</v>
      </c>
      <c r="D18" t="s">
        <v>358</v>
      </c>
      <c r="E18" t="s">
        <v>9</v>
      </c>
      <c r="F18">
        <v>1.0912300000000001E-4</v>
      </c>
      <c r="G18" t="s">
        <v>1222</v>
      </c>
      <c r="H18" t="s">
        <v>11</v>
      </c>
      <c r="I18" t="s">
        <v>9</v>
      </c>
      <c r="J18" s="1">
        <v>2.3254343406442499E-7</v>
      </c>
      <c r="K18" s="1">
        <v>6.8200000000000002E-8</v>
      </c>
      <c r="L18" s="1">
        <f t="shared" si="0"/>
        <v>1.6434343406442497E-7</v>
      </c>
    </row>
    <row r="19" spans="1:12" x14ac:dyDescent="0.2">
      <c r="A19" t="s">
        <v>1161</v>
      </c>
      <c r="B19" t="s">
        <v>1277</v>
      </c>
      <c r="C19" t="s">
        <v>9</v>
      </c>
      <c r="D19" t="s">
        <v>358</v>
      </c>
      <c r="E19" t="s">
        <v>9</v>
      </c>
      <c r="F19">
        <v>1.0912300000000001E-4</v>
      </c>
      <c r="G19" t="s">
        <v>1222</v>
      </c>
      <c r="H19" t="s">
        <v>11</v>
      </c>
      <c r="I19" t="s">
        <v>9</v>
      </c>
      <c r="J19" s="1">
        <v>2.3254343406442499E-7</v>
      </c>
      <c r="K19" s="1">
        <v>6.8200000000000002E-8</v>
      </c>
      <c r="L19" s="1">
        <f t="shared" si="0"/>
        <v>1.6434343406442497E-7</v>
      </c>
    </row>
    <row r="20" spans="1:12" x14ac:dyDescent="0.2">
      <c r="A20" t="s">
        <v>1161</v>
      </c>
      <c r="B20" t="s">
        <v>1239</v>
      </c>
      <c r="C20" t="s">
        <v>9</v>
      </c>
      <c r="D20" t="s">
        <v>32</v>
      </c>
      <c r="E20" t="s">
        <v>9</v>
      </c>
      <c r="F20">
        <v>1.0912300000000001E-4</v>
      </c>
      <c r="G20" t="s">
        <v>1222</v>
      </c>
      <c r="H20" t="s">
        <v>11</v>
      </c>
      <c r="I20" t="s">
        <v>9</v>
      </c>
      <c r="J20" s="1">
        <v>2.27448710976574E-7</v>
      </c>
      <c r="K20" s="1">
        <v>6.8200000000000002E-8</v>
      </c>
      <c r="L20" s="1">
        <f t="shared" si="0"/>
        <v>1.5924871097657402E-7</v>
      </c>
    </row>
    <row r="21" spans="1:12" x14ac:dyDescent="0.2">
      <c r="A21" t="s">
        <v>1161</v>
      </c>
      <c r="B21" t="s">
        <v>1237</v>
      </c>
      <c r="C21" t="s">
        <v>1238</v>
      </c>
      <c r="D21" t="s">
        <v>32</v>
      </c>
      <c r="E21" t="s">
        <v>9</v>
      </c>
      <c r="F21">
        <v>2.1824499999999999E-4</v>
      </c>
      <c r="G21" t="s">
        <v>1222</v>
      </c>
      <c r="H21" t="s">
        <v>11</v>
      </c>
      <c r="I21" t="s">
        <v>9</v>
      </c>
      <c r="J21" s="1">
        <v>1.60606260179996E-7</v>
      </c>
      <c r="K21" s="1">
        <v>6.8200000000000002E-8</v>
      </c>
      <c r="L21" s="1">
        <f t="shared" si="0"/>
        <v>9.2406260179996001E-8</v>
      </c>
    </row>
    <row r="22" spans="1:12" x14ac:dyDescent="0.2">
      <c r="A22" t="s">
        <v>1161</v>
      </c>
      <c r="B22" t="s">
        <v>1243</v>
      </c>
      <c r="C22" t="s">
        <v>1244</v>
      </c>
      <c r="D22" t="s">
        <v>69</v>
      </c>
      <c r="E22" t="s">
        <v>9</v>
      </c>
      <c r="F22">
        <v>2.1824499999999999E-4</v>
      </c>
      <c r="G22" t="s">
        <v>1222</v>
      </c>
      <c r="H22" t="s">
        <v>11</v>
      </c>
      <c r="I22" t="s">
        <v>9</v>
      </c>
      <c r="J22" s="1">
        <v>1.51360846523119E-7</v>
      </c>
      <c r="K22" s="1">
        <v>6.8200000000000002E-8</v>
      </c>
      <c r="L22" s="1">
        <f t="shared" si="0"/>
        <v>8.3160846523118995E-8</v>
      </c>
    </row>
    <row r="23" spans="1:12" x14ac:dyDescent="0.2">
      <c r="A23" t="s">
        <v>1161</v>
      </c>
      <c r="B23" t="s">
        <v>1207</v>
      </c>
      <c r="C23" t="s">
        <v>1208</v>
      </c>
      <c r="D23" t="s">
        <v>30</v>
      </c>
      <c r="E23" t="s">
        <v>9</v>
      </c>
      <c r="F23">
        <v>1.3094700000000001E-3</v>
      </c>
      <c r="G23" t="s">
        <v>774</v>
      </c>
      <c r="H23" t="s">
        <v>11</v>
      </c>
      <c r="I23" t="s">
        <v>9</v>
      </c>
      <c r="J23" s="1">
        <v>1.3950652988370401E-7</v>
      </c>
      <c r="K23" s="1">
        <v>6.8200000000000002E-8</v>
      </c>
      <c r="L23" s="1">
        <f t="shared" si="0"/>
        <v>7.1306529883704011E-8</v>
      </c>
    </row>
    <row r="24" spans="1:12" x14ac:dyDescent="0.2">
      <c r="A24" t="s">
        <v>1161</v>
      </c>
      <c r="B24" t="s">
        <v>1164</v>
      </c>
      <c r="C24" t="s">
        <v>1165</v>
      </c>
      <c r="D24" t="s">
        <v>30</v>
      </c>
      <c r="E24" t="s">
        <v>9</v>
      </c>
      <c r="F24">
        <v>3.2736799999999997E-4</v>
      </c>
      <c r="G24" t="s">
        <v>10</v>
      </c>
      <c r="H24" t="s">
        <v>11</v>
      </c>
      <c r="I24" t="s">
        <v>9</v>
      </c>
      <c r="J24" s="1">
        <v>1.2814889294166E-7</v>
      </c>
      <c r="K24" s="1">
        <v>6.8200000000000002E-8</v>
      </c>
      <c r="L24" s="1">
        <f t="shared" si="0"/>
        <v>5.9948892941659996E-8</v>
      </c>
    </row>
    <row r="25" spans="1:12" x14ac:dyDescent="0.2">
      <c r="A25" t="s">
        <v>1161</v>
      </c>
      <c r="B25" t="s">
        <v>1265</v>
      </c>
      <c r="C25" t="s">
        <v>9</v>
      </c>
      <c r="D25" t="s">
        <v>8</v>
      </c>
      <c r="E25" t="s">
        <v>9</v>
      </c>
      <c r="F25">
        <v>5.4561300000000002E-4</v>
      </c>
      <c r="G25" t="s">
        <v>1222</v>
      </c>
      <c r="H25" t="s">
        <v>11</v>
      </c>
      <c r="I25" t="s">
        <v>9</v>
      </c>
      <c r="J25" s="1">
        <v>8.0947839764533595E-8</v>
      </c>
      <c r="K25" s="1">
        <v>6.8200000000000002E-8</v>
      </c>
      <c r="L25" s="1">
        <f t="shared" si="0"/>
        <v>1.2747839764533594E-8</v>
      </c>
    </row>
    <row r="26" spans="1:12" x14ac:dyDescent="0.2">
      <c r="A26" t="s">
        <v>1161</v>
      </c>
      <c r="B26" t="s">
        <v>1174</v>
      </c>
      <c r="C26" t="s">
        <v>9</v>
      </c>
      <c r="D26" t="s">
        <v>1175</v>
      </c>
      <c r="E26" t="s">
        <v>9</v>
      </c>
      <c r="F26">
        <v>1.09314E-4</v>
      </c>
      <c r="G26" t="s">
        <v>10</v>
      </c>
      <c r="H26" t="s">
        <v>11</v>
      </c>
      <c r="I26" t="s">
        <v>9</v>
      </c>
      <c r="J26" s="1">
        <v>6.8177886336506801E-8</v>
      </c>
      <c r="K26" s="1">
        <v>6.8200000000000002E-8</v>
      </c>
      <c r="L26" s="1">
        <f t="shared" si="0"/>
        <v>-2.2113663493200899E-11</v>
      </c>
    </row>
    <row r="27" spans="1:12" x14ac:dyDescent="0.2">
      <c r="A27" t="s">
        <v>1161</v>
      </c>
      <c r="B27" t="s">
        <v>1174</v>
      </c>
      <c r="C27" t="s">
        <v>1176</v>
      </c>
      <c r="D27" t="s">
        <v>1177</v>
      </c>
      <c r="E27" t="s">
        <v>9</v>
      </c>
      <c r="F27">
        <v>7.6419200000000002E-4</v>
      </c>
      <c r="G27" t="s">
        <v>10</v>
      </c>
      <c r="H27" t="s">
        <v>11</v>
      </c>
      <c r="I27" t="s">
        <v>9</v>
      </c>
      <c r="J27" s="1">
        <v>6.8177886336506801E-8</v>
      </c>
      <c r="K27" s="1">
        <v>6.8200000000000002E-8</v>
      </c>
      <c r="L27" s="1">
        <f t="shared" si="0"/>
        <v>-2.2113663493200899E-11</v>
      </c>
    </row>
    <row r="28" spans="1:12" x14ac:dyDescent="0.2">
      <c r="A28" t="s">
        <v>1161</v>
      </c>
      <c r="B28" t="s">
        <v>1278</v>
      </c>
      <c r="C28" t="s">
        <v>9</v>
      </c>
      <c r="D28" t="s">
        <v>1279</v>
      </c>
      <c r="E28" t="s">
        <v>9</v>
      </c>
      <c r="F28">
        <v>1.09146E-4</v>
      </c>
      <c r="G28" t="s">
        <v>1222</v>
      </c>
      <c r="H28" t="s">
        <v>11</v>
      </c>
      <c r="I28" t="s">
        <v>9</v>
      </c>
      <c r="J28" s="1">
        <v>6.8177886336506801E-8</v>
      </c>
      <c r="K28" s="1">
        <v>6.8200000000000002E-8</v>
      </c>
      <c r="L28" s="1">
        <f t="shared" si="0"/>
        <v>-2.2113663493200899E-11</v>
      </c>
    </row>
    <row r="29" spans="1:12" x14ac:dyDescent="0.2">
      <c r="A29" t="s">
        <v>1161</v>
      </c>
      <c r="B29" t="s">
        <v>1285</v>
      </c>
      <c r="C29" t="s">
        <v>1286</v>
      </c>
      <c r="D29" t="s">
        <v>39</v>
      </c>
      <c r="E29" t="s">
        <v>9</v>
      </c>
      <c r="F29">
        <v>1.09146E-4</v>
      </c>
      <c r="G29" t="s">
        <v>10</v>
      </c>
      <c r="H29" t="s">
        <v>11</v>
      </c>
      <c r="I29" t="s">
        <v>9</v>
      </c>
      <c r="J29" s="1">
        <v>6.8177886336506801E-8</v>
      </c>
      <c r="K29" s="1">
        <v>6.8200000000000002E-8</v>
      </c>
      <c r="L29" s="1">
        <f t="shared" si="0"/>
        <v>-2.2113663493200899E-11</v>
      </c>
    </row>
    <row r="30" spans="1:12" x14ac:dyDescent="0.2">
      <c r="A30" t="s">
        <v>1161</v>
      </c>
      <c r="B30" t="s">
        <v>1285</v>
      </c>
      <c r="C30" t="s">
        <v>9</v>
      </c>
      <c r="D30" t="s">
        <v>116</v>
      </c>
      <c r="E30" t="s">
        <v>9</v>
      </c>
      <c r="F30">
        <v>1.09146E-4</v>
      </c>
      <c r="G30" t="s">
        <v>10</v>
      </c>
      <c r="H30" t="s">
        <v>11</v>
      </c>
      <c r="I30" t="s">
        <v>9</v>
      </c>
      <c r="J30" s="1">
        <v>6.6765407424895797E-8</v>
      </c>
      <c r="K30" s="1">
        <v>6.8200000000000002E-8</v>
      </c>
      <c r="L30" s="1">
        <f t="shared" si="0"/>
        <v>-1.4345925751042046E-9</v>
      </c>
    </row>
    <row r="31" spans="1:12" x14ac:dyDescent="0.2">
      <c r="A31" t="s">
        <v>1161</v>
      </c>
      <c r="B31" t="s">
        <v>1250</v>
      </c>
      <c r="C31" t="s">
        <v>1251</v>
      </c>
      <c r="D31" t="s">
        <v>25</v>
      </c>
      <c r="E31" t="s">
        <v>9</v>
      </c>
      <c r="F31">
        <v>1.0912300000000001E-4</v>
      </c>
      <c r="G31" t="s">
        <v>1222</v>
      </c>
      <c r="H31" t="s">
        <v>11</v>
      </c>
      <c r="I31" t="s">
        <v>9</v>
      </c>
      <c r="J31" s="1">
        <v>6.6288870836928E-8</v>
      </c>
      <c r="K31" s="1">
        <v>6.8200000000000002E-8</v>
      </c>
      <c r="L31" s="1">
        <f t="shared" si="0"/>
        <v>-1.9111291630720017E-9</v>
      </c>
    </row>
    <row r="32" spans="1:12" x14ac:dyDescent="0.2">
      <c r="A32" t="s">
        <v>1161</v>
      </c>
      <c r="B32" t="s">
        <v>1187</v>
      </c>
      <c r="C32" t="s">
        <v>1188</v>
      </c>
      <c r="D32" t="s">
        <v>39</v>
      </c>
      <c r="E32" t="s">
        <v>9</v>
      </c>
      <c r="F32">
        <v>1.0912300000000001E-4</v>
      </c>
      <c r="G32" t="s">
        <v>10</v>
      </c>
      <c r="H32" t="s">
        <v>11</v>
      </c>
      <c r="I32" t="s">
        <v>9</v>
      </c>
      <c r="J32" s="1">
        <v>6.5960922612795501E-8</v>
      </c>
      <c r="K32" s="1">
        <v>6.8200000000000002E-8</v>
      </c>
      <c r="L32" s="1">
        <f t="shared" si="0"/>
        <v>-2.2390773872045012E-9</v>
      </c>
    </row>
    <row r="33" spans="1:12" x14ac:dyDescent="0.2">
      <c r="A33" t="s">
        <v>1161</v>
      </c>
      <c r="B33" t="s">
        <v>1216</v>
      </c>
      <c r="C33" t="s">
        <v>9</v>
      </c>
      <c r="D33" t="s">
        <v>69</v>
      </c>
      <c r="E33" t="s">
        <v>9</v>
      </c>
      <c r="F33">
        <v>1.0912300000000001E-4</v>
      </c>
      <c r="G33" t="s">
        <v>774</v>
      </c>
      <c r="H33" t="s">
        <v>11</v>
      </c>
      <c r="I33" t="s">
        <v>9</v>
      </c>
      <c r="J33" s="1">
        <v>6.5675601401693497E-8</v>
      </c>
      <c r="K33" s="1">
        <v>6.8200000000000002E-8</v>
      </c>
      <c r="L33" s="1">
        <f t="shared" si="0"/>
        <v>-2.5243985983065045E-9</v>
      </c>
    </row>
    <row r="34" spans="1:12" x14ac:dyDescent="0.2">
      <c r="A34" t="s">
        <v>1161</v>
      </c>
      <c r="B34" t="s">
        <v>1278</v>
      </c>
      <c r="C34" t="s">
        <v>9</v>
      </c>
      <c r="D34" t="s">
        <v>32</v>
      </c>
      <c r="E34" t="s">
        <v>9</v>
      </c>
      <c r="F34">
        <v>1.09146E-4</v>
      </c>
      <c r="G34" t="s">
        <v>1222</v>
      </c>
      <c r="H34" t="s">
        <v>11</v>
      </c>
      <c r="I34" t="s">
        <v>9</v>
      </c>
      <c r="J34" s="1">
        <v>6.5365313273169105E-8</v>
      </c>
      <c r="K34" s="1">
        <v>6.8200000000000002E-8</v>
      </c>
      <c r="L34" s="1">
        <f t="shared" si="0"/>
        <v>-2.8346867268308965E-9</v>
      </c>
    </row>
    <row r="35" spans="1:12" x14ac:dyDescent="0.2">
      <c r="A35" t="s">
        <v>1161</v>
      </c>
      <c r="B35" t="s">
        <v>1179</v>
      </c>
      <c r="C35" t="s">
        <v>1180</v>
      </c>
      <c r="D35" t="s">
        <v>8</v>
      </c>
      <c r="E35" t="s">
        <v>9</v>
      </c>
      <c r="F35">
        <v>1.0945700000000001E-4</v>
      </c>
      <c r="G35" t="s">
        <v>10</v>
      </c>
      <c r="H35" t="s">
        <v>11</v>
      </c>
      <c r="I35" t="s">
        <v>9</v>
      </c>
      <c r="J35" s="1">
        <v>6.5360047263318703E-8</v>
      </c>
      <c r="K35" s="1">
        <v>6.8200000000000002E-8</v>
      </c>
      <c r="L35" s="1">
        <f t="shared" si="0"/>
        <v>-2.8399527366812986E-9</v>
      </c>
    </row>
    <row r="36" spans="1:12" x14ac:dyDescent="0.2">
      <c r="A36" t="s">
        <v>1161</v>
      </c>
      <c r="B36" t="s">
        <v>1196</v>
      </c>
      <c r="C36" t="s">
        <v>9</v>
      </c>
      <c r="D36" t="s">
        <v>1197</v>
      </c>
      <c r="E36" t="s">
        <v>9</v>
      </c>
      <c r="F36">
        <v>1.0912300000000001E-4</v>
      </c>
      <c r="G36" t="s">
        <v>10</v>
      </c>
      <c r="H36" t="s">
        <v>11</v>
      </c>
      <c r="I36" t="s">
        <v>9</v>
      </c>
      <c r="J36" s="1">
        <v>6.5347257605097298E-8</v>
      </c>
      <c r="K36" s="1">
        <v>6.8200000000000002E-8</v>
      </c>
      <c r="L36" s="1">
        <f t="shared" si="0"/>
        <v>-2.8527423949027044E-9</v>
      </c>
    </row>
    <row r="37" spans="1:12" x14ac:dyDescent="0.2">
      <c r="A37" t="s">
        <v>1161</v>
      </c>
      <c r="B37" t="s">
        <v>1231</v>
      </c>
      <c r="C37" t="s">
        <v>1232</v>
      </c>
      <c r="D37" t="s">
        <v>39</v>
      </c>
      <c r="E37" t="s">
        <v>9</v>
      </c>
      <c r="F37">
        <v>1.0912300000000001E-4</v>
      </c>
      <c r="G37" t="s">
        <v>1222</v>
      </c>
      <c r="H37" t="s">
        <v>11</v>
      </c>
      <c r="I37" t="s">
        <v>9</v>
      </c>
      <c r="J37" s="1">
        <v>6.5266362647697904E-8</v>
      </c>
      <c r="K37" s="1">
        <v>6.8200000000000002E-8</v>
      </c>
      <c r="L37" s="1">
        <f t="shared" si="0"/>
        <v>-2.9336373523020976E-9</v>
      </c>
    </row>
    <row r="38" spans="1:12" x14ac:dyDescent="0.2">
      <c r="A38" t="s">
        <v>1161</v>
      </c>
      <c r="B38" t="s">
        <v>1167</v>
      </c>
      <c r="C38" t="s">
        <v>9</v>
      </c>
      <c r="D38" t="s">
        <v>74</v>
      </c>
      <c r="E38" t="s">
        <v>9</v>
      </c>
      <c r="F38">
        <v>1.0912300000000001E-4</v>
      </c>
      <c r="G38" t="s">
        <v>10</v>
      </c>
      <c r="H38" t="s">
        <v>11</v>
      </c>
      <c r="I38" t="s">
        <v>9</v>
      </c>
      <c r="J38" s="1">
        <v>6.5113910263647794E-8</v>
      </c>
      <c r="K38" s="1">
        <v>6.8200000000000002E-8</v>
      </c>
      <c r="L38" s="1">
        <f t="shared" si="0"/>
        <v>-3.0860897363522081E-9</v>
      </c>
    </row>
    <row r="39" spans="1:12" x14ac:dyDescent="0.2">
      <c r="A39" t="s">
        <v>1161</v>
      </c>
      <c r="B39" t="s">
        <v>1228</v>
      </c>
      <c r="C39" t="s">
        <v>9</v>
      </c>
      <c r="D39" t="s">
        <v>86</v>
      </c>
      <c r="E39" t="s">
        <v>9</v>
      </c>
      <c r="F39">
        <v>1.0912300000000001E-4</v>
      </c>
      <c r="G39" t="s">
        <v>1222</v>
      </c>
      <c r="H39" t="s">
        <v>11</v>
      </c>
      <c r="I39" t="s">
        <v>9</v>
      </c>
      <c r="J39" s="1">
        <v>6.4946749422922805E-8</v>
      </c>
      <c r="K39" s="1">
        <v>6.8200000000000002E-8</v>
      </c>
      <c r="L39" s="1">
        <f t="shared" si="0"/>
        <v>-3.2532505770771972E-9</v>
      </c>
    </row>
    <row r="40" spans="1:12" x14ac:dyDescent="0.2">
      <c r="A40" t="s">
        <v>1161</v>
      </c>
      <c r="B40" t="s">
        <v>1245</v>
      </c>
      <c r="C40" t="s">
        <v>9</v>
      </c>
      <c r="D40" t="s">
        <v>86</v>
      </c>
      <c r="E40" t="s">
        <v>9</v>
      </c>
      <c r="F40">
        <v>1.0912300000000001E-4</v>
      </c>
      <c r="G40" t="s">
        <v>1222</v>
      </c>
      <c r="H40" t="s">
        <v>11</v>
      </c>
      <c r="I40" t="s">
        <v>9</v>
      </c>
      <c r="J40" s="1">
        <v>6.4872039073904402E-8</v>
      </c>
      <c r="K40" s="1">
        <v>6.8200000000000002E-8</v>
      </c>
      <c r="L40" s="1">
        <f t="shared" si="0"/>
        <v>-3.3279609260956003E-9</v>
      </c>
    </row>
    <row r="41" spans="1:12" x14ac:dyDescent="0.2">
      <c r="A41" t="s">
        <v>1161</v>
      </c>
      <c r="B41" t="s">
        <v>1267</v>
      </c>
      <c r="C41" t="s">
        <v>1268</v>
      </c>
      <c r="D41" t="s">
        <v>86</v>
      </c>
      <c r="E41" t="s">
        <v>9</v>
      </c>
      <c r="F41">
        <v>1.0912300000000001E-4</v>
      </c>
      <c r="G41" t="s">
        <v>1222</v>
      </c>
      <c r="H41" t="s">
        <v>11</v>
      </c>
      <c r="I41" t="s">
        <v>9</v>
      </c>
      <c r="J41" s="1">
        <v>6.4808761468526694E-8</v>
      </c>
      <c r="K41" s="1">
        <v>6.8200000000000002E-8</v>
      </c>
      <c r="L41" s="1">
        <f t="shared" si="0"/>
        <v>-3.3912385314733078E-9</v>
      </c>
    </row>
    <row r="42" spans="1:12" x14ac:dyDescent="0.2">
      <c r="A42" t="s">
        <v>1161</v>
      </c>
      <c r="B42" t="s">
        <v>1235</v>
      </c>
      <c r="C42" t="s">
        <v>1236</v>
      </c>
      <c r="D42" t="s">
        <v>100</v>
      </c>
      <c r="E42" t="s">
        <v>9</v>
      </c>
      <c r="F42">
        <v>1.0912300000000001E-4</v>
      </c>
      <c r="G42" t="s">
        <v>1222</v>
      </c>
      <c r="H42" t="s">
        <v>11</v>
      </c>
      <c r="I42" t="s">
        <v>9</v>
      </c>
      <c r="J42" s="1">
        <v>6.4591852533268894E-8</v>
      </c>
      <c r="K42" s="1">
        <v>6.8200000000000002E-8</v>
      </c>
      <c r="L42" s="1">
        <f t="shared" si="0"/>
        <v>-3.6081474667311074E-9</v>
      </c>
    </row>
    <row r="43" spans="1:12" x14ac:dyDescent="0.2">
      <c r="A43" t="s">
        <v>1161</v>
      </c>
      <c r="B43" t="s">
        <v>1233</v>
      </c>
      <c r="C43" t="s">
        <v>1234</v>
      </c>
      <c r="D43" t="s">
        <v>100</v>
      </c>
      <c r="E43" t="s">
        <v>9</v>
      </c>
      <c r="F43">
        <v>1.0912300000000001E-4</v>
      </c>
      <c r="G43" t="s">
        <v>1222</v>
      </c>
      <c r="H43" t="s">
        <v>11</v>
      </c>
      <c r="I43" t="s">
        <v>9</v>
      </c>
      <c r="J43" s="1">
        <v>6.4581640701888406E-8</v>
      </c>
      <c r="K43" s="1">
        <v>6.8200000000000002E-8</v>
      </c>
      <c r="L43" s="1">
        <f t="shared" si="0"/>
        <v>-3.6183592981115964E-9</v>
      </c>
    </row>
    <row r="44" spans="1:12" x14ac:dyDescent="0.2">
      <c r="A44" t="s">
        <v>1161</v>
      </c>
      <c r="B44" t="s">
        <v>1263</v>
      </c>
      <c r="C44" t="s">
        <v>1264</v>
      </c>
      <c r="D44" t="s">
        <v>30</v>
      </c>
      <c r="E44" t="s">
        <v>9</v>
      </c>
      <c r="F44">
        <v>1.0912300000000001E-4</v>
      </c>
      <c r="G44" t="s">
        <v>1222</v>
      </c>
      <c r="H44" t="s">
        <v>11</v>
      </c>
      <c r="I44" t="s">
        <v>9</v>
      </c>
      <c r="J44" s="1">
        <v>6.4501984531339902E-8</v>
      </c>
      <c r="K44" s="1">
        <v>6.8200000000000002E-8</v>
      </c>
      <c r="L44" s="1">
        <f t="shared" si="0"/>
        <v>-3.6980154686600997E-9</v>
      </c>
    </row>
    <row r="45" spans="1:12" x14ac:dyDescent="0.2">
      <c r="A45" t="s">
        <v>1161</v>
      </c>
      <c r="B45" t="s">
        <v>1174</v>
      </c>
      <c r="C45" t="s">
        <v>1178</v>
      </c>
      <c r="D45" t="s">
        <v>30</v>
      </c>
      <c r="E45" t="s">
        <v>9</v>
      </c>
      <c r="F45">
        <v>1.09314E-4</v>
      </c>
      <c r="G45" t="s">
        <v>10</v>
      </c>
      <c r="H45" t="s">
        <v>11</v>
      </c>
      <c r="I45" t="s">
        <v>9</v>
      </c>
      <c r="J45" s="1">
        <v>6.4475233263472402E-8</v>
      </c>
      <c r="K45" s="1">
        <v>6.8200000000000002E-8</v>
      </c>
      <c r="L45" s="1">
        <f t="shared" si="0"/>
        <v>-3.7247667365275997E-9</v>
      </c>
    </row>
    <row r="46" spans="1:12" x14ac:dyDescent="0.2">
      <c r="A46" t="s">
        <v>1161</v>
      </c>
      <c r="B46" t="s">
        <v>1205</v>
      </c>
      <c r="C46" t="s">
        <v>1206</v>
      </c>
      <c r="D46" t="s">
        <v>8</v>
      </c>
      <c r="E46" t="s">
        <v>9</v>
      </c>
      <c r="F46">
        <v>1.0912300000000001E-4</v>
      </c>
      <c r="G46" t="s">
        <v>774</v>
      </c>
      <c r="H46" t="s">
        <v>11</v>
      </c>
      <c r="I46" t="s">
        <v>9</v>
      </c>
      <c r="J46" s="1">
        <v>6.4345518913100403E-8</v>
      </c>
      <c r="K46" s="1">
        <v>6.8200000000000002E-8</v>
      </c>
      <c r="L46" s="1">
        <f t="shared" si="0"/>
        <v>-3.8544810868995987E-9</v>
      </c>
    </row>
    <row r="47" spans="1:12" x14ac:dyDescent="0.2">
      <c r="A47" t="s">
        <v>1161</v>
      </c>
      <c r="B47" t="s">
        <v>1242</v>
      </c>
      <c r="C47" t="s">
        <v>9</v>
      </c>
      <c r="D47" t="s">
        <v>32</v>
      </c>
      <c r="E47" t="s">
        <v>9</v>
      </c>
      <c r="F47">
        <v>1.0912300000000001E-4</v>
      </c>
      <c r="G47" t="s">
        <v>1222</v>
      </c>
      <c r="H47" t="s">
        <v>11</v>
      </c>
      <c r="I47" t="s">
        <v>9</v>
      </c>
      <c r="J47" s="1">
        <v>6.4338857908019494E-8</v>
      </c>
      <c r="K47" s="1">
        <v>6.8200000000000002E-8</v>
      </c>
      <c r="L47" s="1">
        <f t="shared" si="0"/>
        <v>-3.8611420919805084E-9</v>
      </c>
    </row>
    <row r="48" spans="1:12" x14ac:dyDescent="0.2">
      <c r="A48" t="s">
        <v>1161</v>
      </c>
      <c r="B48" t="s">
        <v>1269</v>
      </c>
      <c r="C48" t="s">
        <v>9</v>
      </c>
      <c r="D48" t="s">
        <v>30</v>
      </c>
      <c r="E48" t="s">
        <v>9</v>
      </c>
      <c r="F48">
        <v>1.0912300000000001E-4</v>
      </c>
      <c r="G48" t="s">
        <v>1222</v>
      </c>
      <c r="H48" t="s">
        <v>11</v>
      </c>
      <c r="I48" t="s">
        <v>9</v>
      </c>
      <c r="J48" s="1">
        <v>6.4248324660454199E-8</v>
      </c>
      <c r="K48" s="1">
        <v>6.8200000000000002E-8</v>
      </c>
      <c r="L48" s="1">
        <f t="shared" si="0"/>
        <v>-3.9516753395458031E-9</v>
      </c>
    </row>
    <row r="49" spans="1:12" x14ac:dyDescent="0.2">
      <c r="A49" t="s">
        <v>1161</v>
      </c>
      <c r="B49" t="s">
        <v>1280</v>
      </c>
      <c r="C49" t="s">
        <v>9</v>
      </c>
      <c r="D49" t="s">
        <v>1281</v>
      </c>
      <c r="E49" t="s">
        <v>9</v>
      </c>
      <c r="F49">
        <v>1.0912300000000001E-4</v>
      </c>
      <c r="G49" t="s">
        <v>10</v>
      </c>
      <c r="H49" t="s">
        <v>11</v>
      </c>
      <c r="I49" t="s">
        <v>9</v>
      </c>
      <c r="J49" s="1">
        <v>6.4235580854443697E-8</v>
      </c>
      <c r="K49" s="1">
        <v>6.8200000000000002E-8</v>
      </c>
      <c r="L49" s="1">
        <f t="shared" si="0"/>
        <v>-3.9644191455563051E-9</v>
      </c>
    </row>
    <row r="50" spans="1:12" x14ac:dyDescent="0.2">
      <c r="A50" t="s">
        <v>1161</v>
      </c>
      <c r="B50" t="s">
        <v>1191</v>
      </c>
      <c r="C50" t="s">
        <v>9</v>
      </c>
      <c r="D50" t="s">
        <v>25</v>
      </c>
      <c r="E50" t="s">
        <v>9</v>
      </c>
      <c r="F50">
        <v>1.0912300000000001E-4</v>
      </c>
      <c r="G50" t="s">
        <v>10</v>
      </c>
      <c r="H50" t="s">
        <v>11</v>
      </c>
      <c r="I50" t="s">
        <v>9</v>
      </c>
      <c r="J50" s="1">
        <v>6.40157638009953E-8</v>
      </c>
      <c r="K50" s="1">
        <v>6.8200000000000002E-8</v>
      </c>
      <c r="L50" s="1">
        <f t="shared" si="0"/>
        <v>-4.184236199004702E-9</v>
      </c>
    </row>
    <row r="51" spans="1:12" x14ac:dyDescent="0.2">
      <c r="A51" t="s">
        <v>1161</v>
      </c>
      <c r="B51" t="s">
        <v>1209</v>
      </c>
      <c r="C51" t="s">
        <v>1210</v>
      </c>
      <c r="D51" t="s">
        <v>30</v>
      </c>
      <c r="E51" t="s">
        <v>9</v>
      </c>
      <c r="F51">
        <v>1.0912300000000001E-4</v>
      </c>
      <c r="G51" t="s">
        <v>774</v>
      </c>
      <c r="H51" t="s">
        <v>11</v>
      </c>
      <c r="I51" t="s">
        <v>9</v>
      </c>
      <c r="J51" s="1">
        <v>6.4003298216874795E-8</v>
      </c>
      <c r="K51" s="1">
        <v>6.8200000000000002E-8</v>
      </c>
      <c r="L51" s="1">
        <f t="shared" si="0"/>
        <v>-4.1967017831252065E-9</v>
      </c>
    </row>
    <row r="52" spans="1:12" x14ac:dyDescent="0.2">
      <c r="A52" t="s">
        <v>1161</v>
      </c>
      <c r="B52" t="s">
        <v>1184</v>
      </c>
      <c r="C52" t="s">
        <v>9</v>
      </c>
      <c r="D52" t="s">
        <v>100</v>
      </c>
      <c r="E52" t="s">
        <v>9</v>
      </c>
      <c r="F52">
        <v>1.0912300000000001E-4</v>
      </c>
      <c r="G52" t="s">
        <v>10</v>
      </c>
      <c r="H52" t="s">
        <v>11</v>
      </c>
      <c r="I52" t="s">
        <v>9</v>
      </c>
      <c r="J52" s="1">
        <v>6.3950924111821905E-8</v>
      </c>
      <c r="K52" s="1">
        <v>6.8200000000000002E-8</v>
      </c>
      <c r="L52" s="1">
        <f t="shared" si="0"/>
        <v>-4.2490758881780967E-9</v>
      </c>
    </row>
    <row r="53" spans="1:12" x14ac:dyDescent="0.2">
      <c r="A53" t="s">
        <v>1161</v>
      </c>
      <c r="B53" t="s">
        <v>1213</v>
      </c>
      <c r="C53" t="s">
        <v>1214</v>
      </c>
      <c r="D53" t="s">
        <v>30</v>
      </c>
      <c r="E53" t="s">
        <v>9</v>
      </c>
      <c r="F53">
        <v>1.0912300000000001E-4</v>
      </c>
      <c r="G53" t="s">
        <v>774</v>
      </c>
      <c r="H53" t="s">
        <v>11</v>
      </c>
      <c r="I53" t="s">
        <v>9</v>
      </c>
      <c r="J53" s="1">
        <v>6.3809418748839204E-8</v>
      </c>
      <c r="K53" s="1">
        <v>6.8200000000000002E-8</v>
      </c>
      <c r="L53" s="1">
        <f t="shared" si="0"/>
        <v>-4.3905812511607982E-9</v>
      </c>
    </row>
    <row r="54" spans="1:12" x14ac:dyDescent="0.2">
      <c r="A54" t="s">
        <v>1161</v>
      </c>
      <c r="B54" t="s">
        <v>1181</v>
      </c>
      <c r="C54" t="s">
        <v>1182</v>
      </c>
      <c r="D54" t="s">
        <v>39</v>
      </c>
      <c r="E54" t="s">
        <v>9</v>
      </c>
      <c r="F54">
        <v>1.0945700000000001E-4</v>
      </c>
      <c r="G54" t="s">
        <v>10</v>
      </c>
      <c r="H54" t="s">
        <v>11</v>
      </c>
      <c r="I54" t="s">
        <v>9</v>
      </c>
      <c r="J54" s="1">
        <v>6.3759801216534102E-8</v>
      </c>
      <c r="K54" s="1">
        <v>6.8200000000000002E-8</v>
      </c>
      <c r="L54" s="1">
        <f t="shared" si="0"/>
        <v>-4.4401987834658996E-9</v>
      </c>
    </row>
    <row r="55" spans="1:12" x14ac:dyDescent="0.2">
      <c r="A55" t="s">
        <v>1161</v>
      </c>
      <c r="B55" t="s">
        <v>1162</v>
      </c>
      <c r="C55" t="s">
        <v>9</v>
      </c>
      <c r="D55" t="s">
        <v>25</v>
      </c>
      <c r="E55" t="s">
        <v>9</v>
      </c>
      <c r="F55">
        <v>1.09146E-4</v>
      </c>
      <c r="G55" t="s">
        <v>10</v>
      </c>
      <c r="H55" t="s">
        <v>11</v>
      </c>
      <c r="I55" t="s">
        <v>9</v>
      </c>
      <c r="J55" s="1">
        <v>6.3438891695355397E-8</v>
      </c>
      <c r="K55" s="1">
        <v>6.8200000000000002E-8</v>
      </c>
      <c r="L55" s="1">
        <f t="shared" si="0"/>
        <v>-4.7611083046446044E-9</v>
      </c>
    </row>
    <row r="56" spans="1:12" x14ac:dyDescent="0.2">
      <c r="A56" t="s">
        <v>1161</v>
      </c>
      <c r="B56" t="s">
        <v>1240</v>
      </c>
      <c r="C56" t="s">
        <v>1241</v>
      </c>
      <c r="D56" t="s">
        <v>121</v>
      </c>
      <c r="E56" t="s">
        <v>9</v>
      </c>
      <c r="F56">
        <v>1.0912300000000001E-4</v>
      </c>
      <c r="G56" t="s">
        <v>1222</v>
      </c>
      <c r="H56" t="s">
        <v>11</v>
      </c>
      <c r="I56" t="s">
        <v>9</v>
      </c>
      <c r="J56" s="1">
        <v>6.3343469358656495E-8</v>
      </c>
      <c r="K56" s="1">
        <v>6.8200000000000002E-8</v>
      </c>
      <c r="L56" s="1">
        <f t="shared" si="0"/>
        <v>-4.8565306413435071E-9</v>
      </c>
    </row>
    <row r="57" spans="1:12" x14ac:dyDescent="0.2">
      <c r="A57" t="s">
        <v>1161</v>
      </c>
      <c r="B57" t="s">
        <v>1168</v>
      </c>
      <c r="C57" t="s">
        <v>1169</v>
      </c>
      <c r="D57" t="s">
        <v>86</v>
      </c>
      <c r="E57" t="s">
        <v>9</v>
      </c>
      <c r="F57">
        <v>1.0912300000000001E-4</v>
      </c>
      <c r="G57" t="s">
        <v>10</v>
      </c>
      <c r="H57" t="s">
        <v>11</v>
      </c>
      <c r="I57" t="s">
        <v>9</v>
      </c>
      <c r="J57" s="1">
        <v>6.2910748055422503E-8</v>
      </c>
      <c r="K57" s="1">
        <v>6.8200000000000002E-8</v>
      </c>
      <c r="L57" s="1">
        <f t="shared" si="0"/>
        <v>-5.2892519445774989E-9</v>
      </c>
    </row>
    <row r="58" spans="1:12" x14ac:dyDescent="0.2">
      <c r="A58" t="s">
        <v>1161</v>
      </c>
      <c r="B58" t="s">
        <v>1194</v>
      </c>
      <c r="C58" t="s">
        <v>9</v>
      </c>
      <c r="D58" t="s">
        <v>1195</v>
      </c>
      <c r="E58" t="s">
        <v>9</v>
      </c>
      <c r="F58">
        <v>1.0912300000000001E-4</v>
      </c>
      <c r="G58" t="s">
        <v>10</v>
      </c>
      <c r="H58" t="s">
        <v>11</v>
      </c>
      <c r="I58" t="s">
        <v>9</v>
      </c>
      <c r="J58" s="1">
        <v>6.2504699527288197E-8</v>
      </c>
      <c r="K58" s="1">
        <v>6.8200000000000002E-8</v>
      </c>
      <c r="L58" s="1">
        <f t="shared" si="0"/>
        <v>-5.6953004727118051E-9</v>
      </c>
    </row>
    <row r="59" spans="1:12" x14ac:dyDescent="0.2">
      <c r="A59" t="s">
        <v>1161</v>
      </c>
      <c r="B59" t="s">
        <v>1230</v>
      </c>
      <c r="C59" t="s">
        <v>9</v>
      </c>
      <c r="D59" t="s">
        <v>30</v>
      </c>
      <c r="E59" t="s">
        <v>9</v>
      </c>
      <c r="F59">
        <v>1.0912300000000001E-4</v>
      </c>
      <c r="G59" t="s">
        <v>1222</v>
      </c>
      <c r="H59" t="s">
        <v>11</v>
      </c>
      <c r="I59" t="s">
        <v>9</v>
      </c>
      <c r="J59" s="1">
        <v>6.2492380825673903E-8</v>
      </c>
      <c r="K59" s="1">
        <v>6.8200000000000002E-8</v>
      </c>
      <c r="L59" s="1">
        <f t="shared" si="0"/>
        <v>-5.7076191743260988E-9</v>
      </c>
    </row>
    <row r="60" spans="1:12" x14ac:dyDescent="0.2">
      <c r="A60" t="s">
        <v>1161</v>
      </c>
      <c r="B60" t="s">
        <v>1198</v>
      </c>
      <c r="C60" t="s">
        <v>1199</v>
      </c>
      <c r="D60" t="s">
        <v>8</v>
      </c>
      <c r="E60" t="s">
        <v>9</v>
      </c>
      <c r="F60">
        <v>2.72807E-3</v>
      </c>
      <c r="G60" t="s">
        <v>10</v>
      </c>
      <c r="H60" t="s">
        <v>11</v>
      </c>
      <c r="I60" t="s">
        <v>9</v>
      </c>
      <c r="J60" s="1">
        <v>6.2119783428293802E-8</v>
      </c>
      <c r="K60" s="1">
        <v>6.8200000000000002E-8</v>
      </c>
      <c r="L60" s="1">
        <f t="shared" si="0"/>
        <v>-6.0802165717061995E-9</v>
      </c>
    </row>
    <row r="61" spans="1:12" x14ac:dyDescent="0.2">
      <c r="A61" t="s">
        <v>1161</v>
      </c>
      <c r="B61" t="s">
        <v>1282</v>
      </c>
      <c r="C61" t="s">
        <v>9</v>
      </c>
      <c r="D61" t="s">
        <v>736</v>
      </c>
      <c r="E61" t="s">
        <v>9</v>
      </c>
      <c r="F61">
        <v>1.0912300000000001E-4</v>
      </c>
      <c r="G61" t="s">
        <v>10</v>
      </c>
      <c r="H61" t="s">
        <v>11</v>
      </c>
      <c r="I61" t="s">
        <v>9</v>
      </c>
      <c r="J61" s="1">
        <v>6.1638395054686197E-8</v>
      </c>
      <c r="K61" s="1">
        <v>6.8200000000000002E-8</v>
      </c>
      <c r="L61" s="1">
        <f t="shared" si="0"/>
        <v>-6.5616049453138052E-9</v>
      </c>
    </row>
    <row r="62" spans="1:12" x14ac:dyDescent="0.2">
      <c r="A62" t="s">
        <v>1161</v>
      </c>
      <c r="B62" t="s">
        <v>1189</v>
      </c>
      <c r="C62" t="s">
        <v>1190</v>
      </c>
      <c r="D62" t="s">
        <v>121</v>
      </c>
      <c r="E62" t="s">
        <v>9</v>
      </c>
      <c r="F62">
        <v>4.3649100000000001E-4</v>
      </c>
      <c r="G62" t="s">
        <v>10</v>
      </c>
      <c r="H62" t="s">
        <v>11</v>
      </c>
      <c r="I62" t="s">
        <v>9</v>
      </c>
      <c r="J62" s="1">
        <v>6.0072617436013305E-8</v>
      </c>
      <c r="K62" s="1">
        <v>6.8200000000000002E-8</v>
      </c>
      <c r="L62" s="1">
        <f t="shared" si="0"/>
        <v>-8.127382563986697E-9</v>
      </c>
    </row>
    <row r="63" spans="1:12" x14ac:dyDescent="0.2">
      <c r="A63" t="s">
        <v>1161</v>
      </c>
      <c r="B63" t="s">
        <v>1252</v>
      </c>
      <c r="C63" t="s">
        <v>1253</v>
      </c>
      <c r="D63" t="s">
        <v>1254</v>
      </c>
      <c r="E63" t="s">
        <v>9</v>
      </c>
      <c r="F63">
        <v>1.0912300000000001E-4</v>
      </c>
      <c r="G63" t="s">
        <v>1222</v>
      </c>
      <c r="H63" t="s">
        <v>11</v>
      </c>
      <c r="I63" t="s">
        <v>9</v>
      </c>
      <c r="J63" s="1">
        <v>5.9594748802460602E-8</v>
      </c>
      <c r="K63" s="1">
        <v>6.8200000000000002E-8</v>
      </c>
      <c r="L63" s="1">
        <f t="shared" si="0"/>
        <v>-8.6052511975393997E-9</v>
      </c>
    </row>
    <row r="64" spans="1:12" x14ac:dyDescent="0.2">
      <c r="A64" t="s">
        <v>1161</v>
      </c>
      <c r="B64" t="s">
        <v>1272</v>
      </c>
      <c r="C64" t="s">
        <v>9</v>
      </c>
      <c r="D64" t="s">
        <v>39</v>
      </c>
      <c r="E64" t="s">
        <v>9</v>
      </c>
      <c r="F64">
        <v>2.1824499999999999E-4</v>
      </c>
      <c r="G64" t="s">
        <v>1222</v>
      </c>
      <c r="H64" t="s">
        <v>11</v>
      </c>
      <c r="I64" t="s">
        <v>9</v>
      </c>
      <c r="J64" s="1">
        <v>5.8939986224970699E-8</v>
      </c>
      <c r="K64" s="1">
        <v>6.8200000000000002E-8</v>
      </c>
      <c r="L64" s="1">
        <f t="shared" si="0"/>
        <v>-9.2600137750293026E-9</v>
      </c>
    </row>
    <row r="65" spans="1:12" x14ac:dyDescent="0.2">
      <c r="A65" t="s">
        <v>1161</v>
      </c>
      <c r="B65" t="s">
        <v>1224</v>
      </c>
      <c r="C65" t="s">
        <v>1225</v>
      </c>
      <c r="D65" t="s">
        <v>100</v>
      </c>
      <c r="E65" t="s">
        <v>9</v>
      </c>
      <c r="F65">
        <v>2.1824499999999999E-4</v>
      </c>
      <c r="G65" t="s">
        <v>1222</v>
      </c>
      <c r="H65" t="s">
        <v>11</v>
      </c>
      <c r="I65" t="s">
        <v>9</v>
      </c>
      <c r="J65" s="1">
        <v>5.8746772002571397E-8</v>
      </c>
      <c r="K65" s="1">
        <v>6.8200000000000002E-8</v>
      </c>
      <c r="L65" s="1">
        <f t="shared" si="0"/>
        <v>-9.4532279974286051E-9</v>
      </c>
    </row>
    <row r="66" spans="1:12" x14ac:dyDescent="0.2">
      <c r="A66" t="s">
        <v>1161</v>
      </c>
      <c r="B66" t="s">
        <v>1226</v>
      </c>
      <c r="C66" t="s">
        <v>1227</v>
      </c>
      <c r="D66" t="s">
        <v>39</v>
      </c>
      <c r="E66" t="s">
        <v>9</v>
      </c>
      <c r="F66">
        <v>1.0912300000000001E-4</v>
      </c>
      <c r="G66" t="s">
        <v>1222</v>
      </c>
      <c r="H66" t="s">
        <v>11</v>
      </c>
      <c r="I66" t="s">
        <v>9</v>
      </c>
      <c r="J66" s="1">
        <v>5.8668402802552999E-8</v>
      </c>
      <c r="K66" s="1">
        <v>6.8200000000000002E-8</v>
      </c>
      <c r="L66" s="1">
        <f t="shared" si="0"/>
        <v>-9.5315971974470026E-9</v>
      </c>
    </row>
    <row r="67" spans="1:12" x14ac:dyDescent="0.2">
      <c r="A67" t="s">
        <v>1161</v>
      </c>
      <c r="B67" t="s">
        <v>1211</v>
      </c>
      <c r="C67" t="s">
        <v>1212</v>
      </c>
      <c r="D67" t="s">
        <v>30</v>
      </c>
      <c r="E67" t="s">
        <v>9</v>
      </c>
      <c r="F67">
        <v>1.0912300000000001E-4</v>
      </c>
      <c r="G67" t="s">
        <v>774</v>
      </c>
      <c r="H67" t="s">
        <v>11</v>
      </c>
      <c r="I67" t="s">
        <v>9</v>
      </c>
      <c r="J67" s="1">
        <v>5.7586442947510403E-8</v>
      </c>
      <c r="K67" s="1">
        <v>6.8200000000000002E-8</v>
      </c>
      <c r="L67" s="1">
        <f t="shared" si="0"/>
        <v>-1.0613557052489599E-8</v>
      </c>
    </row>
    <row r="68" spans="1:12" x14ac:dyDescent="0.2">
      <c r="A68" t="s">
        <v>1161</v>
      </c>
      <c r="B68" t="s">
        <v>1255</v>
      </c>
      <c r="C68" t="s">
        <v>1256</v>
      </c>
      <c r="D68" t="s">
        <v>39</v>
      </c>
      <c r="E68" t="s">
        <v>9</v>
      </c>
      <c r="F68">
        <v>3.2736799999999997E-4</v>
      </c>
      <c r="G68" t="s">
        <v>1222</v>
      </c>
      <c r="H68" t="s">
        <v>11</v>
      </c>
      <c r="I68" t="s">
        <v>9</v>
      </c>
      <c r="J68" s="1">
        <v>5.7371021489061003E-8</v>
      </c>
      <c r="K68" s="1">
        <v>6.8200000000000002E-8</v>
      </c>
      <c r="L68" s="1">
        <f t="shared" si="0"/>
        <v>-1.0828978510938999E-8</v>
      </c>
    </row>
    <row r="69" spans="1:12" x14ac:dyDescent="0.2">
      <c r="A69" t="s">
        <v>1161</v>
      </c>
      <c r="B69" t="s">
        <v>1217</v>
      </c>
      <c r="C69" t="s">
        <v>9</v>
      </c>
      <c r="D69" t="s">
        <v>116</v>
      </c>
      <c r="E69" t="s">
        <v>9</v>
      </c>
      <c r="F69">
        <v>2.1824499999999999E-4</v>
      </c>
      <c r="G69" t="s">
        <v>774</v>
      </c>
      <c r="H69" t="s">
        <v>11</v>
      </c>
      <c r="I69" t="s">
        <v>9</v>
      </c>
      <c r="J69" s="1">
        <v>5.7276569043196399E-8</v>
      </c>
      <c r="K69" s="1">
        <v>6.8200000000000002E-8</v>
      </c>
      <c r="L69" s="1">
        <f t="shared" ref="L69:L81" si="1">J69-K69</f>
        <v>-1.0923430956803602E-8</v>
      </c>
    </row>
    <row r="70" spans="1:12" x14ac:dyDescent="0.2">
      <c r="A70" t="s">
        <v>1161</v>
      </c>
      <c r="B70" t="s">
        <v>1218</v>
      </c>
      <c r="C70" t="s">
        <v>1219</v>
      </c>
      <c r="D70" t="s">
        <v>8</v>
      </c>
      <c r="E70" t="s">
        <v>9</v>
      </c>
      <c r="F70">
        <v>1.0912300000000001E-4</v>
      </c>
      <c r="G70" t="s">
        <v>774</v>
      </c>
      <c r="H70" t="s">
        <v>11</v>
      </c>
      <c r="I70" t="s">
        <v>9</v>
      </c>
      <c r="J70" s="1">
        <v>5.6977561335713698E-8</v>
      </c>
      <c r="K70" s="1">
        <v>6.8200000000000002E-8</v>
      </c>
      <c r="L70" s="1">
        <f t="shared" si="1"/>
        <v>-1.1222438664286304E-8</v>
      </c>
    </row>
    <row r="71" spans="1:12" x14ac:dyDescent="0.2">
      <c r="A71" t="s">
        <v>1161</v>
      </c>
      <c r="B71" t="s">
        <v>1275</v>
      </c>
      <c r="C71" t="s">
        <v>9</v>
      </c>
      <c r="D71" t="s">
        <v>116</v>
      </c>
      <c r="E71" t="s">
        <v>9</v>
      </c>
      <c r="F71">
        <v>1.0912300000000001E-4</v>
      </c>
      <c r="G71" t="s">
        <v>1222</v>
      </c>
      <c r="H71" t="s">
        <v>11</v>
      </c>
      <c r="I71" t="s">
        <v>9</v>
      </c>
      <c r="J71" s="1">
        <v>5.6816034099682598E-8</v>
      </c>
      <c r="K71" s="1">
        <v>6.8200000000000002E-8</v>
      </c>
      <c r="L71" s="1">
        <f t="shared" si="1"/>
        <v>-1.1383965900317404E-8</v>
      </c>
    </row>
    <row r="72" spans="1:12" x14ac:dyDescent="0.2">
      <c r="A72" t="s">
        <v>1161</v>
      </c>
      <c r="B72" t="s">
        <v>1223</v>
      </c>
      <c r="C72" t="s">
        <v>9</v>
      </c>
      <c r="D72" t="s">
        <v>8</v>
      </c>
      <c r="E72" t="s">
        <v>9</v>
      </c>
      <c r="F72">
        <v>3.2736799999999997E-4</v>
      </c>
      <c r="G72" t="s">
        <v>1222</v>
      </c>
      <c r="H72" t="s">
        <v>11</v>
      </c>
      <c r="I72" t="s">
        <v>9</v>
      </c>
      <c r="J72" s="1">
        <v>5.6259559233495799E-8</v>
      </c>
      <c r="K72" s="1">
        <v>6.8200000000000002E-8</v>
      </c>
      <c r="L72" s="1">
        <f t="shared" si="1"/>
        <v>-1.1940440766504202E-8</v>
      </c>
    </row>
    <row r="73" spans="1:12" x14ac:dyDescent="0.2">
      <c r="A73" t="s">
        <v>1161</v>
      </c>
      <c r="B73" t="s">
        <v>1220</v>
      </c>
      <c r="C73" t="s">
        <v>1221</v>
      </c>
      <c r="D73" t="s">
        <v>25</v>
      </c>
      <c r="E73" t="s">
        <v>9</v>
      </c>
      <c r="F73">
        <v>1.0912300000000001E-4</v>
      </c>
      <c r="G73" t="s">
        <v>1222</v>
      </c>
      <c r="H73" t="s">
        <v>11</v>
      </c>
      <c r="I73" t="s">
        <v>9</v>
      </c>
      <c r="J73" s="1">
        <v>5.5344743898899697E-8</v>
      </c>
      <c r="K73" s="1">
        <v>6.8200000000000002E-8</v>
      </c>
      <c r="L73" s="1">
        <f t="shared" si="1"/>
        <v>-1.2855256101100305E-8</v>
      </c>
    </row>
    <row r="74" spans="1:12" x14ac:dyDescent="0.2">
      <c r="A74" t="s">
        <v>1161</v>
      </c>
      <c r="B74" t="s">
        <v>1172</v>
      </c>
      <c r="C74" t="s">
        <v>1173</v>
      </c>
      <c r="D74" t="s">
        <v>30</v>
      </c>
      <c r="E74" t="s">
        <v>9</v>
      </c>
      <c r="F74">
        <v>6.6564800000000002E-3</v>
      </c>
      <c r="G74" t="s">
        <v>10</v>
      </c>
      <c r="H74" t="s">
        <v>11</v>
      </c>
      <c r="I74" t="s">
        <v>9</v>
      </c>
      <c r="J74" s="1">
        <v>5.39118459874643E-8</v>
      </c>
      <c r="K74" s="1">
        <v>6.8200000000000002E-8</v>
      </c>
      <c r="L74" s="1">
        <f t="shared" si="1"/>
        <v>-1.4288154012535702E-8</v>
      </c>
    </row>
    <row r="75" spans="1:12" x14ac:dyDescent="0.2">
      <c r="A75" t="s">
        <v>1161</v>
      </c>
      <c r="B75" t="s">
        <v>1215</v>
      </c>
      <c r="C75" t="s">
        <v>9</v>
      </c>
      <c r="D75" t="s">
        <v>30</v>
      </c>
      <c r="E75" t="s">
        <v>9</v>
      </c>
      <c r="F75">
        <v>1.0912300000000001E-4</v>
      </c>
      <c r="G75" t="s">
        <v>774</v>
      </c>
      <c r="H75" t="s">
        <v>11</v>
      </c>
      <c r="I75" t="s">
        <v>9</v>
      </c>
      <c r="J75" s="1">
        <v>5.1675783652171998E-8</v>
      </c>
      <c r="K75" s="1">
        <v>6.8200000000000002E-8</v>
      </c>
      <c r="L75" s="1">
        <f t="shared" si="1"/>
        <v>-1.6524216347828004E-8</v>
      </c>
    </row>
    <row r="76" spans="1:12" x14ac:dyDescent="0.2">
      <c r="A76" t="s">
        <v>1161</v>
      </c>
      <c r="B76" t="s">
        <v>1283</v>
      </c>
      <c r="C76" t="s">
        <v>1284</v>
      </c>
      <c r="D76" t="s">
        <v>116</v>
      </c>
      <c r="E76" t="s">
        <v>9</v>
      </c>
      <c r="F76">
        <v>1.0912300000000001E-4</v>
      </c>
      <c r="G76" t="s">
        <v>10</v>
      </c>
      <c r="H76" t="s">
        <v>11</v>
      </c>
      <c r="I76" t="s">
        <v>9</v>
      </c>
      <c r="J76" s="1">
        <v>5.14943954144087E-8</v>
      </c>
      <c r="K76" s="1">
        <v>6.8200000000000002E-8</v>
      </c>
      <c r="L76" s="1">
        <f t="shared" si="1"/>
        <v>-1.6705604585591302E-8</v>
      </c>
    </row>
    <row r="77" spans="1:12" x14ac:dyDescent="0.2">
      <c r="A77" t="s">
        <v>1161</v>
      </c>
      <c r="B77" t="s">
        <v>1261</v>
      </c>
      <c r="C77" t="s">
        <v>1262</v>
      </c>
      <c r="D77" t="s">
        <v>30</v>
      </c>
      <c r="E77" t="s">
        <v>9</v>
      </c>
      <c r="F77">
        <v>1.0912300000000001E-4</v>
      </c>
      <c r="G77" t="s">
        <v>1222</v>
      </c>
      <c r="H77" t="s">
        <v>11</v>
      </c>
      <c r="I77" t="s">
        <v>9</v>
      </c>
      <c r="J77" s="1">
        <v>4.7572893624447903E-8</v>
      </c>
      <c r="K77" s="1">
        <v>6.8200000000000002E-8</v>
      </c>
      <c r="L77" s="1">
        <f t="shared" si="1"/>
        <v>-2.0627106375552099E-8</v>
      </c>
    </row>
    <row r="78" spans="1:12" x14ac:dyDescent="0.2">
      <c r="A78" t="s">
        <v>1161</v>
      </c>
      <c r="B78" t="s">
        <v>1185</v>
      </c>
      <c r="C78" t="s">
        <v>1186</v>
      </c>
      <c r="D78" t="s">
        <v>39</v>
      </c>
      <c r="E78" t="s">
        <v>9</v>
      </c>
      <c r="F78">
        <v>6.5473599999999995E-4</v>
      </c>
      <c r="G78" t="s">
        <v>10</v>
      </c>
      <c r="H78" t="s">
        <v>11</v>
      </c>
      <c r="I78" t="s">
        <v>9</v>
      </c>
      <c r="J78" s="1">
        <v>4.5684393379374897E-8</v>
      </c>
      <c r="K78" s="1">
        <v>6.8200000000000002E-8</v>
      </c>
      <c r="L78" s="1">
        <f t="shared" si="1"/>
        <v>-2.2515606620625105E-8</v>
      </c>
    </row>
    <row r="79" spans="1:12" x14ac:dyDescent="0.2">
      <c r="A79" t="s">
        <v>1161</v>
      </c>
      <c r="B79" t="s">
        <v>1183</v>
      </c>
      <c r="C79" t="s">
        <v>9</v>
      </c>
      <c r="D79" t="s">
        <v>8</v>
      </c>
      <c r="E79" t="s">
        <v>9</v>
      </c>
      <c r="F79">
        <v>1.09218E-4</v>
      </c>
      <c r="G79" t="s">
        <v>10</v>
      </c>
      <c r="H79" t="s">
        <v>11</v>
      </c>
      <c r="I79" t="s">
        <v>9</v>
      </c>
      <c r="J79" s="1">
        <v>4.4701468859820201E-8</v>
      </c>
      <c r="K79" s="1">
        <v>6.8200000000000002E-8</v>
      </c>
      <c r="L79" s="1">
        <f t="shared" si="1"/>
        <v>-2.3498531140179801E-8</v>
      </c>
    </row>
    <row r="80" spans="1:12" x14ac:dyDescent="0.2">
      <c r="A80" t="s">
        <v>1161</v>
      </c>
      <c r="B80" t="s">
        <v>1201</v>
      </c>
      <c r="C80" t="s">
        <v>1202</v>
      </c>
      <c r="D80" t="s">
        <v>116</v>
      </c>
      <c r="E80" t="s">
        <v>9</v>
      </c>
      <c r="F80">
        <v>3.2736799999999997E-4</v>
      </c>
      <c r="G80" t="s">
        <v>10</v>
      </c>
      <c r="H80" t="s">
        <v>11</v>
      </c>
      <c r="I80" t="s">
        <v>9</v>
      </c>
      <c r="J80" s="1">
        <v>4.3500337554291899E-8</v>
      </c>
      <c r="K80" s="1">
        <v>6.8200000000000002E-8</v>
      </c>
      <c r="L80" s="1">
        <f t="shared" si="1"/>
        <v>-2.4699662445708103E-8</v>
      </c>
    </row>
    <row r="81" spans="1:12" x14ac:dyDescent="0.2">
      <c r="A81" t="s">
        <v>1161</v>
      </c>
      <c r="B81" t="s">
        <v>1200</v>
      </c>
      <c r="C81" t="s">
        <v>9</v>
      </c>
      <c r="D81" t="s">
        <v>30</v>
      </c>
      <c r="E81" t="s">
        <v>9</v>
      </c>
      <c r="F81">
        <v>2.1824499999999999E-4</v>
      </c>
      <c r="G81" t="s">
        <v>10</v>
      </c>
      <c r="H81" t="s">
        <v>11</v>
      </c>
      <c r="I81" t="s">
        <v>9</v>
      </c>
      <c r="J81" s="1">
        <v>1.49685918769468E-10</v>
      </c>
      <c r="K81" s="1">
        <v>6.8200000000000002E-8</v>
      </c>
      <c r="L81" s="1">
        <f t="shared" si="1"/>
        <v>-6.8050314081230531E-8</v>
      </c>
    </row>
  </sheetData>
  <sortState ref="A4:L1140">
    <sortCondition ref="K4:K1140"/>
    <sortCondition descending="1" ref="L4:L1140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A6BA-1619-EA42-96D8-30E4CFB34D91}">
  <dimension ref="A1:L118"/>
  <sheetViews>
    <sheetView workbookViewId="0"/>
  </sheetViews>
  <sheetFormatPr baseColWidth="10" defaultRowHeight="16" x14ac:dyDescent="0.2"/>
  <sheetData>
    <row r="1" spans="1:12" x14ac:dyDescent="0.2">
      <c r="A1" t="s">
        <v>2180</v>
      </c>
    </row>
    <row r="3" spans="1:12" x14ac:dyDescent="0.2">
      <c r="A3" t="s">
        <v>0</v>
      </c>
      <c r="B3" t="s">
        <v>1</v>
      </c>
      <c r="C3" t="s">
        <v>2163</v>
      </c>
      <c r="D3" t="s">
        <v>2</v>
      </c>
      <c r="E3" t="s">
        <v>2164</v>
      </c>
      <c r="F3" t="s">
        <v>3</v>
      </c>
      <c r="G3" t="s">
        <v>2165</v>
      </c>
      <c r="H3" t="s">
        <v>2166</v>
      </c>
      <c r="I3" t="s">
        <v>2167</v>
      </c>
      <c r="J3" t="s">
        <v>4</v>
      </c>
      <c r="K3" t="s">
        <v>2168</v>
      </c>
      <c r="L3" t="s">
        <v>2170</v>
      </c>
    </row>
    <row r="4" spans="1:12" x14ac:dyDescent="0.2">
      <c r="A4" t="s">
        <v>964</v>
      </c>
      <c r="B4" t="s">
        <v>1071</v>
      </c>
      <c r="C4" t="s">
        <v>1072</v>
      </c>
      <c r="D4" t="s">
        <v>25</v>
      </c>
      <c r="E4" t="s">
        <v>9</v>
      </c>
      <c r="F4">
        <v>4.3649100000000001E-4</v>
      </c>
      <c r="G4" t="s">
        <v>10</v>
      </c>
      <c r="H4" t="s">
        <v>11</v>
      </c>
      <c r="I4" t="s">
        <v>9</v>
      </c>
      <c r="J4" s="1">
        <v>2.04760188826647E-6</v>
      </c>
      <c r="K4" s="1">
        <v>1.31E-7</v>
      </c>
      <c r="L4" s="1">
        <f t="shared" ref="L4:L35" si="0">J4-K4</f>
        <v>1.9166018882664699E-6</v>
      </c>
    </row>
    <row r="5" spans="1:12" x14ac:dyDescent="0.2">
      <c r="A5" t="s">
        <v>964</v>
      </c>
      <c r="B5" t="s">
        <v>1020</v>
      </c>
      <c r="C5" t="s">
        <v>1021</v>
      </c>
      <c r="D5" t="s">
        <v>30</v>
      </c>
      <c r="E5" t="s">
        <v>9</v>
      </c>
      <c r="F5">
        <v>4.3649100000000001E-4</v>
      </c>
      <c r="G5" t="s">
        <v>10</v>
      </c>
      <c r="H5" t="s">
        <v>11</v>
      </c>
      <c r="I5" t="s">
        <v>9</v>
      </c>
      <c r="J5" s="1">
        <v>2.0476018851578501E-6</v>
      </c>
      <c r="K5" s="1">
        <v>1.31E-7</v>
      </c>
      <c r="L5" s="1">
        <f t="shared" si="0"/>
        <v>1.91660188515785E-6</v>
      </c>
    </row>
    <row r="6" spans="1:12" x14ac:dyDescent="0.2">
      <c r="A6" t="s">
        <v>964</v>
      </c>
      <c r="B6" t="s">
        <v>965</v>
      </c>
      <c r="C6" t="s">
        <v>966</v>
      </c>
      <c r="D6" t="s">
        <v>39</v>
      </c>
      <c r="E6" t="s">
        <v>9</v>
      </c>
      <c r="F6">
        <v>4.3677700000000001E-4</v>
      </c>
      <c r="G6" t="s">
        <v>10</v>
      </c>
      <c r="H6" t="s">
        <v>11</v>
      </c>
      <c r="I6" t="s">
        <v>9</v>
      </c>
      <c r="J6" s="1">
        <v>2.0451643008012601E-6</v>
      </c>
      <c r="K6" s="1">
        <v>1.31E-7</v>
      </c>
      <c r="L6" s="1">
        <f t="shared" si="0"/>
        <v>1.91416430080126E-6</v>
      </c>
    </row>
    <row r="7" spans="1:12" x14ac:dyDescent="0.2">
      <c r="A7" t="s">
        <v>964</v>
      </c>
      <c r="B7" t="s">
        <v>1009</v>
      </c>
      <c r="C7" t="s">
        <v>1010</v>
      </c>
      <c r="D7" t="s">
        <v>39</v>
      </c>
      <c r="E7" t="s">
        <v>9</v>
      </c>
      <c r="F7">
        <v>3.4435299999999999E-4</v>
      </c>
      <c r="G7" t="s">
        <v>10</v>
      </c>
      <c r="H7" t="s">
        <v>11</v>
      </c>
      <c r="I7" t="s">
        <v>9</v>
      </c>
      <c r="J7" s="1">
        <v>1.3165418745186801E-6</v>
      </c>
      <c r="K7" s="1">
        <v>1.31E-7</v>
      </c>
      <c r="L7" s="1">
        <f t="shared" si="0"/>
        <v>1.1855418745186802E-6</v>
      </c>
    </row>
    <row r="8" spans="1:12" x14ac:dyDescent="0.2">
      <c r="A8" t="s">
        <v>964</v>
      </c>
      <c r="B8" t="s">
        <v>995</v>
      </c>
      <c r="C8" t="s">
        <v>996</v>
      </c>
      <c r="D8" t="s">
        <v>39</v>
      </c>
      <c r="E8" t="s">
        <v>9</v>
      </c>
      <c r="F8">
        <v>3.2736799999999997E-4</v>
      </c>
      <c r="G8" t="s">
        <v>10</v>
      </c>
      <c r="H8" t="s">
        <v>11</v>
      </c>
      <c r="I8" t="s">
        <v>9</v>
      </c>
      <c r="J8" s="1">
        <v>1.25346862234199E-6</v>
      </c>
      <c r="K8" s="1">
        <v>1.31E-7</v>
      </c>
      <c r="L8" s="1">
        <f t="shared" si="0"/>
        <v>1.1224686223419901E-6</v>
      </c>
    </row>
    <row r="9" spans="1:12" x14ac:dyDescent="0.2">
      <c r="A9" t="s">
        <v>964</v>
      </c>
      <c r="B9" t="s">
        <v>1056</v>
      </c>
      <c r="C9" t="s">
        <v>9</v>
      </c>
      <c r="D9" t="s">
        <v>116</v>
      </c>
      <c r="E9" t="s">
        <v>9</v>
      </c>
      <c r="F9">
        <v>1.0912300000000001E-4</v>
      </c>
      <c r="G9" t="s">
        <v>10</v>
      </c>
      <c r="H9" t="s">
        <v>11</v>
      </c>
      <c r="I9" t="s">
        <v>9</v>
      </c>
      <c r="J9" s="1">
        <v>4.5487171829172702E-7</v>
      </c>
      <c r="K9" s="1">
        <v>1.31E-7</v>
      </c>
      <c r="L9" s="1">
        <f t="shared" si="0"/>
        <v>3.2387171829172703E-7</v>
      </c>
    </row>
    <row r="10" spans="1:12" x14ac:dyDescent="0.2">
      <c r="A10" t="s">
        <v>964</v>
      </c>
      <c r="B10" t="s">
        <v>1031</v>
      </c>
      <c r="C10" t="s">
        <v>9</v>
      </c>
      <c r="D10" t="s">
        <v>32</v>
      </c>
      <c r="E10" t="s">
        <v>9</v>
      </c>
      <c r="F10">
        <v>1.0943299999999999E-4</v>
      </c>
      <c r="G10" t="s">
        <v>10</v>
      </c>
      <c r="H10" t="s">
        <v>11</v>
      </c>
      <c r="I10" t="s">
        <v>9</v>
      </c>
      <c r="J10" s="1">
        <v>4.5131541770437899E-7</v>
      </c>
      <c r="K10" s="1">
        <v>1.31E-7</v>
      </c>
      <c r="L10" s="1">
        <f t="shared" si="0"/>
        <v>3.2031541770437899E-7</v>
      </c>
    </row>
    <row r="11" spans="1:12" x14ac:dyDescent="0.2">
      <c r="A11" t="s">
        <v>964</v>
      </c>
      <c r="B11" t="s">
        <v>998</v>
      </c>
      <c r="C11" t="s">
        <v>999</v>
      </c>
      <c r="D11" t="s">
        <v>25</v>
      </c>
      <c r="E11" t="s">
        <v>9</v>
      </c>
      <c r="F11">
        <v>3.3828E-3</v>
      </c>
      <c r="G11" t="s">
        <v>10</v>
      </c>
      <c r="H11" t="s">
        <v>11</v>
      </c>
      <c r="I11" t="s">
        <v>9</v>
      </c>
      <c r="J11" s="1">
        <v>4.1367353476040602E-7</v>
      </c>
      <c r="K11" s="1">
        <v>1.31E-7</v>
      </c>
      <c r="L11" s="1">
        <f t="shared" si="0"/>
        <v>2.8267353476040603E-7</v>
      </c>
    </row>
    <row r="12" spans="1:12" x14ac:dyDescent="0.2">
      <c r="A12" t="s">
        <v>964</v>
      </c>
      <c r="B12" t="s">
        <v>1017</v>
      </c>
      <c r="C12" t="s">
        <v>9</v>
      </c>
      <c r="D12" t="s">
        <v>86</v>
      </c>
      <c r="E12" t="s">
        <v>9</v>
      </c>
      <c r="F12">
        <v>1.0912300000000001E-4</v>
      </c>
      <c r="G12" t="s">
        <v>10</v>
      </c>
      <c r="H12" t="s">
        <v>11</v>
      </c>
      <c r="I12" t="s">
        <v>9</v>
      </c>
      <c r="J12" s="1">
        <v>4.1354711011187801E-7</v>
      </c>
      <c r="K12" s="1">
        <v>1.31E-7</v>
      </c>
      <c r="L12" s="1">
        <f t="shared" si="0"/>
        <v>2.8254711011187801E-7</v>
      </c>
    </row>
    <row r="13" spans="1:12" x14ac:dyDescent="0.2">
      <c r="A13" t="s">
        <v>964</v>
      </c>
      <c r="B13" t="s">
        <v>1145</v>
      </c>
      <c r="C13" t="s">
        <v>9</v>
      </c>
      <c r="D13" t="s">
        <v>39</v>
      </c>
      <c r="E13" t="s">
        <v>433</v>
      </c>
      <c r="F13">
        <v>1.0912300000000001E-4</v>
      </c>
      <c r="G13" t="s">
        <v>41</v>
      </c>
      <c r="H13" t="s">
        <v>42</v>
      </c>
      <c r="I13" t="s">
        <v>9</v>
      </c>
      <c r="J13" s="1">
        <v>3.97135946350602E-7</v>
      </c>
      <c r="K13" s="1">
        <v>1.31E-7</v>
      </c>
      <c r="L13" s="1">
        <f t="shared" si="0"/>
        <v>2.6613594635060201E-7</v>
      </c>
    </row>
    <row r="14" spans="1:12" x14ac:dyDescent="0.2">
      <c r="A14" t="s">
        <v>964</v>
      </c>
      <c r="B14" t="s">
        <v>1119</v>
      </c>
      <c r="C14" t="s">
        <v>9</v>
      </c>
      <c r="D14" t="s">
        <v>18</v>
      </c>
      <c r="E14" t="s">
        <v>9</v>
      </c>
      <c r="F14">
        <v>1.0912300000000001E-4</v>
      </c>
      <c r="G14" t="s">
        <v>10</v>
      </c>
      <c r="H14" t="s">
        <v>11</v>
      </c>
      <c r="I14" t="s">
        <v>9</v>
      </c>
      <c r="J14" s="1">
        <v>3.9242908167480598E-7</v>
      </c>
      <c r="K14" s="1">
        <v>1.31E-7</v>
      </c>
      <c r="L14" s="1">
        <f t="shared" si="0"/>
        <v>2.6142908167480598E-7</v>
      </c>
    </row>
    <row r="15" spans="1:12" x14ac:dyDescent="0.2">
      <c r="A15" t="s">
        <v>964</v>
      </c>
      <c r="B15" t="s">
        <v>1120</v>
      </c>
      <c r="C15" t="s">
        <v>9</v>
      </c>
      <c r="D15" t="s">
        <v>8</v>
      </c>
      <c r="E15" t="s">
        <v>9</v>
      </c>
      <c r="F15">
        <v>1.0912300000000001E-4</v>
      </c>
      <c r="G15" t="s">
        <v>10</v>
      </c>
      <c r="H15" t="s">
        <v>11</v>
      </c>
      <c r="I15" t="s">
        <v>9</v>
      </c>
      <c r="J15" s="1">
        <v>3.9242908167480598E-7</v>
      </c>
      <c r="K15" s="1">
        <v>1.31E-7</v>
      </c>
      <c r="L15" s="1">
        <f t="shared" si="0"/>
        <v>2.6142908167480598E-7</v>
      </c>
    </row>
    <row r="16" spans="1:12" x14ac:dyDescent="0.2">
      <c r="A16" t="s">
        <v>964</v>
      </c>
      <c r="B16" t="s">
        <v>1122</v>
      </c>
      <c r="C16" t="s">
        <v>1123</v>
      </c>
      <c r="D16" t="s">
        <v>8</v>
      </c>
      <c r="E16" t="s">
        <v>9</v>
      </c>
      <c r="F16">
        <v>1.0912300000000001E-4</v>
      </c>
      <c r="G16" t="s">
        <v>10</v>
      </c>
      <c r="H16" t="s">
        <v>11</v>
      </c>
      <c r="I16" t="s">
        <v>9</v>
      </c>
      <c r="J16" s="1">
        <v>3.87562328008073E-7</v>
      </c>
      <c r="K16" s="1">
        <v>1.31E-7</v>
      </c>
      <c r="L16" s="1">
        <f t="shared" si="0"/>
        <v>2.5656232800807301E-7</v>
      </c>
    </row>
    <row r="17" spans="1:12" x14ac:dyDescent="0.2">
      <c r="A17" t="s">
        <v>964</v>
      </c>
      <c r="B17" t="s">
        <v>1114</v>
      </c>
      <c r="C17" t="s">
        <v>9</v>
      </c>
      <c r="D17" t="s">
        <v>25</v>
      </c>
      <c r="E17" t="s">
        <v>9</v>
      </c>
      <c r="F17">
        <v>1.0912300000000001E-4</v>
      </c>
      <c r="G17" t="s">
        <v>10</v>
      </c>
      <c r="H17" t="s">
        <v>11</v>
      </c>
      <c r="I17" t="s">
        <v>9</v>
      </c>
      <c r="J17" s="1">
        <v>3.7464568714007401E-7</v>
      </c>
      <c r="K17" s="1">
        <v>1.31E-7</v>
      </c>
      <c r="L17" s="1">
        <f t="shared" si="0"/>
        <v>2.4364568714007401E-7</v>
      </c>
    </row>
    <row r="18" spans="1:12" x14ac:dyDescent="0.2">
      <c r="A18" t="s">
        <v>964</v>
      </c>
      <c r="B18" t="s">
        <v>1084</v>
      </c>
      <c r="C18" t="s">
        <v>1085</v>
      </c>
      <c r="D18" t="s">
        <v>30</v>
      </c>
      <c r="E18" t="s">
        <v>9</v>
      </c>
      <c r="F18">
        <v>8.7412600000000003E-4</v>
      </c>
      <c r="G18" t="s">
        <v>10</v>
      </c>
      <c r="H18" t="s">
        <v>11</v>
      </c>
      <c r="I18" t="s">
        <v>9</v>
      </c>
      <c r="J18" s="1">
        <v>3.6843404305209001E-7</v>
      </c>
      <c r="K18" s="1">
        <v>1.31E-7</v>
      </c>
      <c r="L18" s="1">
        <f t="shared" si="0"/>
        <v>2.3743404305209002E-7</v>
      </c>
    </row>
    <row r="19" spans="1:12" x14ac:dyDescent="0.2">
      <c r="A19" t="s">
        <v>964</v>
      </c>
      <c r="B19" t="s">
        <v>1078</v>
      </c>
      <c r="C19" t="s">
        <v>1079</v>
      </c>
      <c r="D19" t="s">
        <v>8</v>
      </c>
      <c r="E19" t="s">
        <v>9</v>
      </c>
      <c r="F19">
        <v>1.0912300000000001E-4</v>
      </c>
      <c r="G19" t="s">
        <v>10</v>
      </c>
      <c r="H19" t="s">
        <v>11</v>
      </c>
      <c r="I19" t="s">
        <v>9</v>
      </c>
      <c r="J19" s="1">
        <v>3.20802432951517E-7</v>
      </c>
      <c r="K19" s="1">
        <v>1.31E-7</v>
      </c>
      <c r="L19" s="1">
        <f t="shared" si="0"/>
        <v>1.89802432951517E-7</v>
      </c>
    </row>
    <row r="20" spans="1:12" x14ac:dyDescent="0.2">
      <c r="A20" t="s">
        <v>964</v>
      </c>
      <c r="B20" t="s">
        <v>1117</v>
      </c>
      <c r="C20" t="s">
        <v>1118</v>
      </c>
      <c r="D20" t="s">
        <v>121</v>
      </c>
      <c r="E20" t="s">
        <v>9</v>
      </c>
      <c r="F20">
        <v>2.1824499999999999E-4</v>
      </c>
      <c r="G20" t="s">
        <v>10</v>
      </c>
      <c r="H20" t="s">
        <v>11</v>
      </c>
      <c r="I20" t="s">
        <v>9</v>
      </c>
      <c r="J20" s="1">
        <v>3.14459947636792E-7</v>
      </c>
      <c r="K20" s="1">
        <v>1.31E-7</v>
      </c>
      <c r="L20" s="1">
        <f t="shared" si="0"/>
        <v>1.8345994763679201E-7</v>
      </c>
    </row>
    <row r="21" spans="1:12" x14ac:dyDescent="0.2">
      <c r="A21" t="s">
        <v>964</v>
      </c>
      <c r="B21" t="s">
        <v>1149</v>
      </c>
      <c r="C21" t="s">
        <v>1150</v>
      </c>
      <c r="D21" t="s">
        <v>39</v>
      </c>
      <c r="E21" t="s">
        <v>51</v>
      </c>
      <c r="F21">
        <v>2.1824499999999999E-4</v>
      </c>
      <c r="G21" t="s">
        <v>41</v>
      </c>
      <c r="H21" t="s">
        <v>42</v>
      </c>
      <c r="I21" t="s">
        <v>9</v>
      </c>
      <c r="J21" s="1">
        <v>1.9111437299379501E-7</v>
      </c>
      <c r="K21" s="1">
        <v>1.31E-7</v>
      </c>
      <c r="L21" s="1">
        <f t="shared" si="0"/>
        <v>6.0114372993795015E-8</v>
      </c>
    </row>
    <row r="22" spans="1:12" x14ac:dyDescent="0.2">
      <c r="A22" t="s">
        <v>964</v>
      </c>
      <c r="B22" t="s">
        <v>1060</v>
      </c>
      <c r="C22" t="s">
        <v>9</v>
      </c>
      <c r="D22" t="s">
        <v>69</v>
      </c>
      <c r="E22" t="s">
        <v>9</v>
      </c>
      <c r="F22">
        <v>1.0912300000000001E-4</v>
      </c>
      <c r="G22" t="s">
        <v>10</v>
      </c>
      <c r="H22" t="s">
        <v>11</v>
      </c>
      <c r="I22" t="s">
        <v>9</v>
      </c>
      <c r="J22" s="1">
        <v>1.7667443308333501E-7</v>
      </c>
      <c r="K22" s="1">
        <v>1.31E-7</v>
      </c>
      <c r="L22" s="1">
        <f t="shared" si="0"/>
        <v>4.5674433083335017E-8</v>
      </c>
    </row>
    <row r="23" spans="1:12" x14ac:dyDescent="0.2">
      <c r="A23" t="s">
        <v>964</v>
      </c>
      <c r="B23" t="s">
        <v>1069</v>
      </c>
      <c r="C23" t="s">
        <v>1070</v>
      </c>
      <c r="D23" t="s">
        <v>25</v>
      </c>
      <c r="E23" t="s">
        <v>9</v>
      </c>
      <c r="F23">
        <v>1.0912300000000001E-4</v>
      </c>
      <c r="G23" t="s">
        <v>10</v>
      </c>
      <c r="H23" t="s">
        <v>11</v>
      </c>
      <c r="I23" t="s">
        <v>9</v>
      </c>
      <c r="J23" s="1">
        <v>1.73829949989823E-7</v>
      </c>
      <c r="K23" s="1">
        <v>1.31E-7</v>
      </c>
      <c r="L23" s="1">
        <f t="shared" si="0"/>
        <v>4.2829949989823003E-8</v>
      </c>
    </row>
    <row r="24" spans="1:12" x14ac:dyDescent="0.2">
      <c r="A24" t="s">
        <v>964</v>
      </c>
      <c r="B24" t="s">
        <v>1042</v>
      </c>
      <c r="C24" t="s">
        <v>1043</v>
      </c>
      <c r="D24" t="s">
        <v>86</v>
      </c>
      <c r="E24" t="s">
        <v>9</v>
      </c>
      <c r="F24">
        <v>6.5473599999999995E-4</v>
      </c>
      <c r="G24" t="s">
        <v>10</v>
      </c>
      <c r="H24" t="s">
        <v>11</v>
      </c>
      <c r="I24" t="s">
        <v>9</v>
      </c>
      <c r="J24" s="1">
        <v>1.70764750673236E-7</v>
      </c>
      <c r="K24" s="1">
        <v>1.31E-7</v>
      </c>
      <c r="L24" s="1">
        <f t="shared" si="0"/>
        <v>3.9764750673236006E-8</v>
      </c>
    </row>
    <row r="25" spans="1:12" x14ac:dyDescent="0.2">
      <c r="A25" t="s">
        <v>964</v>
      </c>
      <c r="B25" t="s">
        <v>986</v>
      </c>
      <c r="C25" t="s">
        <v>987</v>
      </c>
      <c r="D25" t="s">
        <v>32</v>
      </c>
      <c r="E25" t="s">
        <v>9</v>
      </c>
      <c r="F25">
        <v>1.09146E-4</v>
      </c>
      <c r="G25" t="s">
        <v>10</v>
      </c>
      <c r="H25" t="s">
        <v>11</v>
      </c>
      <c r="I25" t="s">
        <v>9</v>
      </c>
      <c r="J25" s="1">
        <v>1.39809553934001E-7</v>
      </c>
      <c r="K25" s="1">
        <v>1.31E-7</v>
      </c>
      <c r="L25" s="1">
        <f t="shared" si="0"/>
        <v>8.8095539340010002E-9</v>
      </c>
    </row>
    <row r="26" spans="1:12" x14ac:dyDescent="0.2">
      <c r="A26" t="s">
        <v>964</v>
      </c>
      <c r="B26" t="s">
        <v>1005</v>
      </c>
      <c r="C26" t="s">
        <v>9</v>
      </c>
      <c r="D26" t="s">
        <v>8</v>
      </c>
      <c r="E26" t="s">
        <v>9</v>
      </c>
      <c r="F26">
        <v>1.09529E-4</v>
      </c>
      <c r="G26" t="s">
        <v>10</v>
      </c>
      <c r="H26" t="s">
        <v>11</v>
      </c>
      <c r="I26" t="s">
        <v>9</v>
      </c>
      <c r="J26" s="1">
        <v>1.3844510715621499E-7</v>
      </c>
      <c r="K26" s="1">
        <v>1.31E-7</v>
      </c>
      <c r="L26" s="1">
        <f t="shared" si="0"/>
        <v>7.4451071562149935E-9</v>
      </c>
    </row>
    <row r="27" spans="1:12" x14ac:dyDescent="0.2">
      <c r="A27" t="s">
        <v>964</v>
      </c>
      <c r="B27" t="s">
        <v>1031</v>
      </c>
      <c r="C27" t="s">
        <v>9</v>
      </c>
      <c r="D27" t="s">
        <v>1032</v>
      </c>
      <c r="E27" t="s">
        <v>9</v>
      </c>
      <c r="F27">
        <v>1.0943299999999999E-4</v>
      </c>
      <c r="G27" t="s">
        <v>10</v>
      </c>
      <c r="H27" t="s">
        <v>11</v>
      </c>
      <c r="I27" t="s">
        <v>9</v>
      </c>
      <c r="J27" s="1">
        <v>1.3060983938828501E-7</v>
      </c>
      <c r="K27" s="1">
        <v>1.31E-7</v>
      </c>
      <c r="L27" s="1">
        <f t="shared" si="0"/>
        <v>-3.9016061171498225E-10</v>
      </c>
    </row>
    <row r="28" spans="1:12" x14ac:dyDescent="0.2">
      <c r="A28" t="s">
        <v>964</v>
      </c>
      <c r="B28" t="s">
        <v>986</v>
      </c>
      <c r="C28" t="s">
        <v>987</v>
      </c>
      <c r="D28" t="s">
        <v>39</v>
      </c>
      <c r="E28" t="s">
        <v>9</v>
      </c>
      <c r="F28">
        <v>1.09146E-4</v>
      </c>
      <c r="G28" t="s">
        <v>10</v>
      </c>
      <c r="H28" t="s">
        <v>11</v>
      </c>
      <c r="I28" t="s">
        <v>9</v>
      </c>
      <c r="J28" s="1">
        <v>1.3060983938828501E-7</v>
      </c>
      <c r="K28" s="1">
        <v>1.31E-7</v>
      </c>
      <c r="L28" s="1">
        <f t="shared" si="0"/>
        <v>-3.9016061171498225E-10</v>
      </c>
    </row>
    <row r="29" spans="1:12" x14ac:dyDescent="0.2">
      <c r="A29" t="s">
        <v>964</v>
      </c>
      <c r="B29" t="s">
        <v>1005</v>
      </c>
      <c r="C29" t="s">
        <v>1006</v>
      </c>
      <c r="D29" t="s">
        <v>100</v>
      </c>
      <c r="E29" t="s">
        <v>9</v>
      </c>
      <c r="F29">
        <v>2.1901000000000001E-4</v>
      </c>
      <c r="G29" t="s">
        <v>10</v>
      </c>
      <c r="H29" t="s">
        <v>11</v>
      </c>
      <c r="I29" t="s">
        <v>9</v>
      </c>
      <c r="J29" s="1">
        <v>1.3060983938828501E-7</v>
      </c>
      <c r="K29" s="1">
        <v>1.31E-7</v>
      </c>
      <c r="L29" s="1">
        <f t="shared" si="0"/>
        <v>-3.9016061171498225E-10</v>
      </c>
    </row>
    <row r="30" spans="1:12" x14ac:dyDescent="0.2">
      <c r="A30" t="s">
        <v>964</v>
      </c>
      <c r="B30" t="s">
        <v>1102</v>
      </c>
      <c r="C30" t="s">
        <v>9</v>
      </c>
      <c r="D30" t="s">
        <v>1105</v>
      </c>
      <c r="E30" t="s">
        <v>9</v>
      </c>
      <c r="F30">
        <v>1.09218E-4</v>
      </c>
      <c r="G30" t="s">
        <v>10</v>
      </c>
      <c r="H30" t="s">
        <v>11</v>
      </c>
      <c r="I30" t="s">
        <v>9</v>
      </c>
      <c r="J30" s="1">
        <v>1.3060983938828501E-7</v>
      </c>
      <c r="K30" s="1">
        <v>1.31E-7</v>
      </c>
      <c r="L30" s="1">
        <f t="shared" si="0"/>
        <v>-3.9016061171498225E-10</v>
      </c>
    </row>
    <row r="31" spans="1:12" x14ac:dyDescent="0.2">
      <c r="A31" t="s">
        <v>964</v>
      </c>
      <c r="B31" t="s">
        <v>1022</v>
      </c>
      <c r="C31" t="s">
        <v>1023</v>
      </c>
      <c r="D31" t="s">
        <v>30</v>
      </c>
      <c r="E31" t="s">
        <v>9</v>
      </c>
      <c r="F31">
        <v>1.52772E-3</v>
      </c>
      <c r="G31" t="s">
        <v>10</v>
      </c>
      <c r="H31" t="s">
        <v>11</v>
      </c>
      <c r="I31" t="s">
        <v>9</v>
      </c>
      <c r="J31" s="1">
        <v>1.3030957035642401E-7</v>
      </c>
      <c r="K31" s="1">
        <v>1.31E-7</v>
      </c>
      <c r="L31" s="1">
        <f t="shared" si="0"/>
        <v>-6.9042964357598669E-10</v>
      </c>
    </row>
    <row r="32" spans="1:12" x14ac:dyDescent="0.2">
      <c r="A32" t="s">
        <v>964</v>
      </c>
      <c r="B32" t="s">
        <v>1000</v>
      </c>
      <c r="C32" t="s">
        <v>1001</v>
      </c>
      <c r="D32" t="s">
        <v>39</v>
      </c>
      <c r="E32" t="s">
        <v>9</v>
      </c>
      <c r="F32">
        <v>1.0912300000000001E-4</v>
      </c>
      <c r="G32" t="s">
        <v>10</v>
      </c>
      <c r="H32" t="s">
        <v>11</v>
      </c>
      <c r="I32" t="s">
        <v>9</v>
      </c>
      <c r="J32" s="1">
        <v>1.28317671821421E-7</v>
      </c>
      <c r="K32" s="1">
        <v>1.31E-7</v>
      </c>
      <c r="L32" s="1">
        <f t="shared" si="0"/>
        <v>-2.6823281785789992E-9</v>
      </c>
    </row>
    <row r="33" spans="1:12" x14ac:dyDescent="0.2">
      <c r="A33" t="s">
        <v>964</v>
      </c>
      <c r="B33" t="s">
        <v>1133</v>
      </c>
      <c r="C33" t="s">
        <v>9</v>
      </c>
      <c r="D33" t="s">
        <v>30</v>
      </c>
      <c r="E33" t="s">
        <v>503</v>
      </c>
      <c r="F33">
        <v>1.0912300000000001E-4</v>
      </c>
      <c r="G33" t="s">
        <v>20</v>
      </c>
      <c r="H33" t="s">
        <v>21</v>
      </c>
      <c r="I33" t="s">
        <v>1134</v>
      </c>
      <c r="J33" s="1">
        <v>1.2597618903598099E-7</v>
      </c>
      <c r="K33" s="1">
        <v>1.31E-7</v>
      </c>
      <c r="L33" s="1">
        <f t="shared" si="0"/>
        <v>-5.0238109640190017E-9</v>
      </c>
    </row>
    <row r="34" spans="1:12" x14ac:dyDescent="0.2">
      <c r="A34" t="s">
        <v>964</v>
      </c>
      <c r="B34" t="s">
        <v>1062</v>
      </c>
      <c r="C34" t="s">
        <v>1063</v>
      </c>
      <c r="D34" t="s">
        <v>25</v>
      </c>
      <c r="E34" t="s">
        <v>9</v>
      </c>
      <c r="F34">
        <v>1.0912300000000001E-4</v>
      </c>
      <c r="G34" t="s">
        <v>10</v>
      </c>
      <c r="H34" t="s">
        <v>11</v>
      </c>
      <c r="I34" t="s">
        <v>9</v>
      </c>
      <c r="J34" s="1">
        <v>1.2570263319133801E-7</v>
      </c>
      <c r="K34" s="1">
        <v>1.31E-7</v>
      </c>
      <c r="L34" s="1">
        <f t="shared" si="0"/>
        <v>-5.2973668086619861E-9</v>
      </c>
    </row>
    <row r="35" spans="1:12" x14ac:dyDescent="0.2">
      <c r="A35" t="s">
        <v>964</v>
      </c>
      <c r="B35" t="s">
        <v>1011</v>
      </c>
      <c r="C35" t="s">
        <v>1012</v>
      </c>
      <c r="D35" t="s">
        <v>8</v>
      </c>
      <c r="E35" t="s">
        <v>9</v>
      </c>
      <c r="F35">
        <v>1.14443E-4</v>
      </c>
      <c r="G35" t="s">
        <v>10</v>
      </c>
      <c r="H35" t="s">
        <v>11</v>
      </c>
      <c r="I35" t="s">
        <v>9</v>
      </c>
      <c r="J35" s="1">
        <v>1.25651361093659E-7</v>
      </c>
      <c r="K35" s="1">
        <v>1.31E-7</v>
      </c>
      <c r="L35" s="1">
        <f t="shared" si="0"/>
        <v>-5.3486389063409907E-9</v>
      </c>
    </row>
    <row r="36" spans="1:12" x14ac:dyDescent="0.2">
      <c r="A36" t="s">
        <v>964</v>
      </c>
      <c r="B36" t="s">
        <v>1018</v>
      </c>
      <c r="C36" t="s">
        <v>9</v>
      </c>
      <c r="D36" t="s">
        <v>30</v>
      </c>
      <c r="E36" t="s">
        <v>9</v>
      </c>
      <c r="F36">
        <v>1.0912300000000001E-4</v>
      </c>
      <c r="G36" t="s">
        <v>10</v>
      </c>
      <c r="H36" t="s">
        <v>11</v>
      </c>
      <c r="I36" t="s">
        <v>9</v>
      </c>
      <c r="J36" s="1">
        <v>1.2553697847916799E-7</v>
      </c>
      <c r="K36" s="1">
        <v>1.31E-7</v>
      </c>
      <c r="L36" s="1">
        <f t="shared" ref="L36:L67" si="1">J36-K36</f>
        <v>-5.463021520832007E-9</v>
      </c>
    </row>
    <row r="37" spans="1:12" x14ac:dyDescent="0.2">
      <c r="A37" t="s">
        <v>964</v>
      </c>
      <c r="B37" t="s">
        <v>971</v>
      </c>
      <c r="C37" t="s">
        <v>972</v>
      </c>
      <c r="D37" t="s">
        <v>39</v>
      </c>
      <c r="E37" t="s">
        <v>9</v>
      </c>
      <c r="F37">
        <v>1.09242E-4</v>
      </c>
      <c r="G37" t="s">
        <v>10</v>
      </c>
      <c r="H37" t="s">
        <v>11</v>
      </c>
      <c r="I37" t="s">
        <v>9</v>
      </c>
      <c r="J37" s="1">
        <v>1.25384982285759E-7</v>
      </c>
      <c r="K37" s="1">
        <v>1.31E-7</v>
      </c>
      <c r="L37" s="1">
        <f t="shared" si="1"/>
        <v>-5.6150177142409945E-9</v>
      </c>
    </row>
    <row r="38" spans="1:12" x14ac:dyDescent="0.2">
      <c r="A38" t="s">
        <v>964</v>
      </c>
      <c r="B38" t="s">
        <v>1148</v>
      </c>
      <c r="C38" t="s">
        <v>9</v>
      </c>
      <c r="D38" t="s">
        <v>8</v>
      </c>
      <c r="E38" t="s">
        <v>409</v>
      </c>
      <c r="F38">
        <v>1.0912300000000001E-4</v>
      </c>
      <c r="G38" t="s">
        <v>20</v>
      </c>
      <c r="H38" t="s">
        <v>21</v>
      </c>
      <c r="I38" t="s">
        <v>394</v>
      </c>
      <c r="J38" s="1">
        <v>1.25182972210425E-7</v>
      </c>
      <c r="K38" s="1">
        <v>1.31E-7</v>
      </c>
      <c r="L38" s="1">
        <f t="shared" si="1"/>
        <v>-5.8170277895749938E-9</v>
      </c>
    </row>
    <row r="39" spans="1:12" x14ac:dyDescent="0.2">
      <c r="A39" t="s">
        <v>964</v>
      </c>
      <c r="B39" t="s">
        <v>1064</v>
      </c>
      <c r="C39" t="s">
        <v>9</v>
      </c>
      <c r="D39" t="s">
        <v>39</v>
      </c>
      <c r="E39" t="s">
        <v>9</v>
      </c>
      <c r="F39">
        <v>1.0912300000000001E-4</v>
      </c>
      <c r="G39" t="s">
        <v>10</v>
      </c>
      <c r="H39" t="s">
        <v>11</v>
      </c>
      <c r="I39" t="s">
        <v>9</v>
      </c>
      <c r="J39" s="1">
        <v>1.2503556201526301E-7</v>
      </c>
      <c r="K39" s="1">
        <v>1.31E-7</v>
      </c>
      <c r="L39" s="1">
        <f t="shared" si="1"/>
        <v>-5.9644379847369828E-9</v>
      </c>
    </row>
    <row r="40" spans="1:12" x14ac:dyDescent="0.2">
      <c r="A40" t="s">
        <v>964</v>
      </c>
      <c r="B40" t="s">
        <v>1007</v>
      </c>
      <c r="C40" t="s">
        <v>1008</v>
      </c>
      <c r="D40" t="s">
        <v>32</v>
      </c>
      <c r="E40" t="s">
        <v>9</v>
      </c>
      <c r="F40">
        <v>1.14626E-4</v>
      </c>
      <c r="G40" t="s">
        <v>10</v>
      </c>
      <c r="H40" t="s">
        <v>11</v>
      </c>
      <c r="I40" t="s">
        <v>9</v>
      </c>
      <c r="J40" s="1">
        <v>1.2470847021717201E-7</v>
      </c>
      <c r="K40" s="1">
        <v>1.31E-7</v>
      </c>
      <c r="L40" s="1">
        <f t="shared" si="1"/>
        <v>-6.291529782827982E-9</v>
      </c>
    </row>
    <row r="41" spans="1:12" x14ac:dyDescent="0.2">
      <c r="A41" t="s">
        <v>964</v>
      </c>
      <c r="B41" t="s">
        <v>978</v>
      </c>
      <c r="C41" t="s">
        <v>9</v>
      </c>
      <c r="D41" t="s">
        <v>100</v>
      </c>
      <c r="E41" t="s">
        <v>9</v>
      </c>
      <c r="F41">
        <v>1.0912300000000001E-4</v>
      </c>
      <c r="G41" t="s">
        <v>10</v>
      </c>
      <c r="H41" t="s">
        <v>11</v>
      </c>
      <c r="I41" t="s">
        <v>9</v>
      </c>
      <c r="J41" s="1">
        <v>1.24665277434488E-7</v>
      </c>
      <c r="K41" s="1">
        <v>1.31E-7</v>
      </c>
      <c r="L41" s="1">
        <f t="shared" si="1"/>
        <v>-6.3347225655119991E-9</v>
      </c>
    </row>
    <row r="42" spans="1:12" x14ac:dyDescent="0.2">
      <c r="A42" t="s">
        <v>964</v>
      </c>
      <c r="B42" t="s">
        <v>1038</v>
      </c>
      <c r="C42" t="s">
        <v>1039</v>
      </c>
      <c r="D42" t="s">
        <v>8</v>
      </c>
      <c r="E42" t="s">
        <v>9</v>
      </c>
      <c r="F42">
        <v>3.2743900000000001E-4</v>
      </c>
      <c r="G42" t="s">
        <v>10</v>
      </c>
      <c r="H42" t="s">
        <v>11</v>
      </c>
      <c r="I42" t="s">
        <v>9</v>
      </c>
      <c r="J42" s="1">
        <v>1.2463011578311999E-7</v>
      </c>
      <c r="K42" s="1">
        <v>1.31E-7</v>
      </c>
      <c r="L42" s="1">
        <f t="shared" si="1"/>
        <v>-6.3698842168800064E-9</v>
      </c>
    </row>
    <row r="43" spans="1:12" x14ac:dyDescent="0.2">
      <c r="A43" t="s">
        <v>964</v>
      </c>
      <c r="B43" t="s">
        <v>1093</v>
      </c>
      <c r="C43" t="s">
        <v>9</v>
      </c>
      <c r="D43" t="s">
        <v>116</v>
      </c>
      <c r="E43" t="s">
        <v>9</v>
      </c>
      <c r="F43">
        <v>1.0912300000000001E-4</v>
      </c>
      <c r="G43" t="s">
        <v>10</v>
      </c>
      <c r="H43" t="s">
        <v>11</v>
      </c>
      <c r="I43" t="s">
        <v>9</v>
      </c>
      <c r="J43" s="1">
        <v>1.2392853732112701E-7</v>
      </c>
      <c r="K43" s="1">
        <v>1.31E-7</v>
      </c>
      <c r="L43" s="1">
        <f t="shared" si="1"/>
        <v>-7.0714626788729845E-9</v>
      </c>
    </row>
    <row r="44" spans="1:12" x14ac:dyDescent="0.2">
      <c r="A44" t="s">
        <v>964</v>
      </c>
      <c r="B44" t="s">
        <v>1151</v>
      </c>
      <c r="C44" t="s">
        <v>9</v>
      </c>
      <c r="D44" t="s">
        <v>116</v>
      </c>
      <c r="E44" t="s">
        <v>9</v>
      </c>
      <c r="F44">
        <v>1.09146E-4</v>
      </c>
      <c r="G44" t="s">
        <v>774</v>
      </c>
      <c r="H44" t="s">
        <v>11</v>
      </c>
      <c r="I44" t="s">
        <v>9</v>
      </c>
      <c r="J44" s="1">
        <v>1.2386447711954E-7</v>
      </c>
      <c r="K44" s="1">
        <v>1.31E-7</v>
      </c>
      <c r="L44" s="1">
        <f t="shared" si="1"/>
        <v>-7.1355228804599958E-9</v>
      </c>
    </row>
    <row r="45" spans="1:12" x14ac:dyDescent="0.2">
      <c r="A45" t="s">
        <v>964</v>
      </c>
      <c r="B45" t="s">
        <v>1034</v>
      </c>
      <c r="C45" t="s">
        <v>9</v>
      </c>
      <c r="D45" t="s">
        <v>25</v>
      </c>
      <c r="E45" t="s">
        <v>9</v>
      </c>
      <c r="F45">
        <v>1.0912300000000001E-4</v>
      </c>
      <c r="G45" t="s">
        <v>10</v>
      </c>
      <c r="H45" t="s">
        <v>11</v>
      </c>
      <c r="I45" t="s">
        <v>9</v>
      </c>
      <c r="J45" s="1">
        <v>1.2346670219542901E-7</v>
      </c>
      <c r="K45" s="1">
        <v>1.31E-7</v>
      </c>
      <c r="L45" s="1">
        <f t="shared" si="1"/>
        <v>-7.5332978045709845E-9</v>
      </c>
    </row>
    <row r="46" spans="1:12" x14ac:dyDescent="0.2">
      <c r="A46" t="s">
        <v>964</v>
      </c>
      <c r="B46" t="s">
        <v>1087</v>
      </c>
      <c r="C46" t="s">
        <v>1088</v>
      </c>
      <c r="D46" t="s">
        <v>116</v>
      </c>
      <c r="E46" t="s">
        <v>9</v>
      </c>
      <c r="F46">
        <v>1.0912300000000001E-4</v>
      </c>
      <c r="G46" t="s">
        <v>10</v>
      </c>
      <c r="H46" t="s">
        <v>11</v>
      </c>
      <c r="I46" t="s">
        <v>9</v>
      </c>
      <c r="J46" s="1">
        <v>1.23398399498598E-7</v>
      </c>
      <c r="K46" s="1">
        <v>1.31E-7</v>
      </c>
      <c r="L46" s="1">
        <f t="shared" si="1"/>
        <v>-7.6016005014019959E-9</v>
      </c>
    </row>
    <row r="47" spans="1:12" x14ac:dyDescent="0.2">
      <c r="A47" t="s">
        <v>964</v>
      </c>
      <c r="B47" t="s">
        <v>991</v>
      </c>
      <c r="C47" t="s">
        <v>9</v>
      </c>
      <c r="D47" t="s">
        <v>25</v>
      </c>
      <c r="E47" t="s">
        <v>9</v>
      </c>
      <c r="F47">
        <v>1.09601E-4</v>
      </c>
      <c r="G47" t="s">
        <v>10</v>
      </c>
      <c r="H47" t="s">
        <v>11</v>
      </c>
      <c r="I47" t="s">
        <v>9</v>
      </c>
      <c r="J47" s="1">
        <v>1.23221308157007E-7</v>
      </c>
      <c r="K47" s="1">
        <v>1.31E-7</v>
      </c>
      <c r="L47" s="1">
        <f t="shared" si="1"/>
        <v>-7.7786918429929943E-9</v>
      </c>
    </row>
    <row r="48" spans="1:12" x14ac:dyDescent="0.2">
      <c r="A48" t="s">
        <v>964</v>
      </c>
      <c r="B48" t="s">
        <v>1013</v>
      </c>
      <c r="C48" t="s">
        <v>9</v>
      </c>
      <c r="D48" t="s">
        <v>25</v>
      </c>
      <c r="E48" t="s">
        <v>9</v>
      </c>
      <c r="F48">
        <v>1.09337E-4</v>
      </c>
      <c r="G48" t="s">
        <v>10</v>
      </c>
      <c r="H48" t="s">
        <v>11</v>
      </c>
      <c r="I48" t="s">
        <v>9</v>
      </c>
      <c r="J48" s="1">
        <v>1.2282410288833E-7</v>
      </c>
      <c r="K48" s="1">
        <v>1.31E-7</v>
      </c>
      <c r="L48" s="1">
        <f t="shared" si="1"/>
        <v>-8.175897111669995E-9</v>
      </c>
    </row>
    <row r="49" spans="1:12" x14ac:dyDescent="0.2">
      <c r="A49" t="s">
        <v>964</v>
      </c>
      <c r="B49" t="s">
        <v>1029</v>
      </c>
      <c r="C49" t="s">
        <v>1030</v>
      </c>
      <c r="D49" t="s">
        <v>121</v>
      </c>
      <c r="E49" t="s">
        <v>9</v>
      </c>
      <c r="F49">
        <v>1.0917E-4</v>
      </c>
      <c r="G49" t="s">
        <v>10</v>
      </c>
      <c r="H49" t="s">
        <v>11</v>
      </c>
      <c r="I49" t="s">
        <v>9</v>
      </c>
      <c r="J49" s="1">
        <v>1.2279181049734699E-7</v>
      </c>
      <c r="K49" s="1">
        <v>1.31E-7</v>
      </c>
      <c r="L49" s="1">
        <f t="shared" si="1"/>
        <v>-8.2081895026530021E-9</v>
      </c>
    </row>
    <row r="50" spans="1:12" x14ac:dyDescent="0.2">
      <c r="A50" t="s">
        <v>964</v>
      </c>
      <c r="B50" t="s">
        <v>997</v>
      </c>
      <c r="C50" t="s">
        <v>9</v>
      </c>
      <c r="D50" t="s">
        <v>39</v>
      </c>
      <c r="E50" t="s">
        <v>9</v>
      </c>
      <c r="F50">
        <v>1.0912300000000001E-4</v>
      </c>
      <c r="G50" t="s">
        <v>10</v>
      </c>
      <c r="H50" t="s">
        <v>11</v>
      </c>
      <c r="I50" t="s">
        <v>9</v>
      </c>
      <c r="J50" s="1">
        <v>1.22526443546711E-7</v>
      </c>
      <c r="K50" s="1">
        <v>1.31E-7</v>
      </c>
      <c r="L50" s="1">
        <f t="shared" si="1"/>
        <v>-8.4735564532889979E-9</v>
      </c>
    </row>
    <row r="51" spans="1:12" x14ac:dyDescent="0.2">
      <c r="A51" t="s">
        <v>964</v>
      </c>
      <c r="B51" t="s">
        <v>1156</v>
      </c>
      <c r="C51" t="s">
        <v>1157</v>
      </c>
      <c r="D51" t="s">
        <v>30</v>
      </c>
      <c r="E51" t="s">
        <v>9</v>
      </c>
      <c r="F51">
        <v>2.2172899999999999E-4</v>
      </c>
      <c r="G51" t="s">
        <v>774</v>
      </c>
      <c r="H51" t="s">
        <v>11</v>
      </c>
      <c r="I51" t="s">
        <v>9</v>
      </c>
      <c r="J51" s="1">
        <v>1.21289678078895E-7</v>
      </c>
      <c r="K51" s="1">
        <v>1.31E-7</v>
      </c>
      <c r="L51" s="1">
        <f t="shared" si="1"/>
        <v>-9.7103219211049978E-9</v>
      </c>
    </row>
    <row r="52" spans="1:12" x14ac:dyDescent="0.2">
      <c r="A52" t="s">
        <v>964</v>
      </c>
      <c r="B52" t="s">
        <v>1152</v>
      </c>
      <c r="C52" t="s">
        <v>9</v>
      </c>
      <c r="D52" t="s">
        <v>100</v>
      </c>
      <c r="E52" t="s">
        <v>9</v>
      </c>
      <c r="F52">
        <v>1.09146E-4</v>
      </c>
      <c r="G52" t="s">
        <v>774</v>
      </c>
      <c r="H52" t="s">
        <v>11</v>
      </c>
      <c r="I52" t="s">
        <v>9</v>
      </c>
      <c r="J52" s="1">
        <v>1.21250064877287E-7</v>
      </c>
      <c r="K52" s="1">
        <v>1.31E-7</v>
      </c>
      <c r="L52" s="1">
        <f t="shared" si="1"/>
        <v>-9.7499351227129921E-9</v>
      </c>
    </row>
    <row r="53" spans="1:12" x14ac:dyDescent="0.2">
      <c r="A53" t="s">
        <v>964</v>
      </c>
      <c r="B53" t="s">
        <v>994</v>
      </c>
      <c r="C53" t="s">
        <v>9</v>
      </c>
      <c r="D53" t="s">
        <v>39</v>
      </c>
      <c r="E53" t="s">
        <v>9</v>
      </c>
      <c r="F53">
        <v>1.0917E-4</v>
      </c>
      <c r="G53" t="s">
        <v>10</v>
      </c>
      <c r="H53" t="s">
        <v>11</v>
      </c>
      <c r="I53" t="s">
        <v>9</v>
      </c>
      <c r="J53" s="1">
        <v>1.2109304514673601E-7</v>
      </c>
      <c r="K53" s="1">
        <v>1.31E-7</v>
      </c>
      <c r="L53" s="1">
        <f t="shared" si="1"/>
        <v>-9.9069548532639888E-9</v>
      </c>
    </row>
    <row r="54" spans="1:12" x14ac:dyDescent="0.2">
      <c r="A54" t="s">
        <v>964</v>
      </c>
      <c r="B54" t="s">
        <v>1135</v>
      </c>
      <c r="C54" t="s">
        <v>9</v>
      </c>
      <c r="D54" t="s">
        <v>86</v>
      </c>
      <c r="E54" t="s">
        <v>1136</v>
      </c>
      <c r="F54">
        <v>1.0912300000000001E-4</v>
      </c>
      <c r="G54" t="s">
        <v>20</v>
      </c>
      <c r="H54" t="s">
        <v>21</v>
      </c>
      <c r="I54" t="s">
        <v>1137</v>
      </c>
      <c r="J54" s="1">
        <v>1.20990242935548E-7</v>
      </c>
      <c r="K54" s="1">
        <v>1.31E-7</v>
      </c>
      <c r="L54" s="1">
        <f t="shared" si="1"/>
        <v>-1.0009757064451995E-8</v>
      </c>
    </row>
    <row r="55" spans="1:12" x14ac:dyDescent="0.2">
      <c r="A55" t="s">
        <v>964</v>
      </c>
      <c r="B55" t="s">
        <v>1106</v>
      </c>
      <c r="C55" t="s">
        <v>9</v>
      </c>
      <c r="D55" t="s">
        <v>1107</v>
      </c>
      <c r="E55" t="s">
        <v>9</v>
      </c>
      <c r="F55">
        <v>1.0917E-4</v>
      </c>
      <c r="G55" t="s">
        <v>10</v>
      </c>
      <c r="H55" t="s">
        <v>11</v>
      </c>
      <c r="I55" t="s">
        <v>9</v>
      </c>
      <c r="J55" s="1">
        <v>1.2081526312712799E-7</v>
      </c>
      <c r="K55" s="1">
        <v>1.31E-7</v>
      </c>
      <c r="L55" s="1">
        <f t="shared" si="1"/>
        <v>-1.0184736872872008E-8</v>
      </c>
    </row>
    <row r="56" spans="1:12" x14ac:dyDescent="0.2">
      <c r="A56" t="s">
        <v>964</v>
      </c>
      <c r="B56" t="s">
        <v>1016</v>
      </c>
      <c r="C56" t="s">
        <v>9</v>
      </c>
      <c r="D56" t="s">
        <v>18</v>
      </c>
      <c r="E56" t="s">
        <v>9</v>
      </c>
      <c r="F56">
        <v>1.09194E-4</v>
      </c>
      <c r="G56" t="s">
        <v>10</v>
      </c>
      <c r="H56" t="s">
        <v>11</v>
      </c>
      <c r="I56" t="s">
        <v>9</v>
      </c>
      <c r="J56" s="1">
        <v>1.20812089221545E-7</v>
      </c>
      <c r="K56" s="1">
        <v>1.31E-7</v>
      </c>
      <c r="L56" s="1">
        <f t="shared" si="1"/>
        <v>-1.0187910778454992E-8</v>
      </c>
    </row>
    <row r="57" spans="1:12" x14ac:dyDescent="0.2">
      <c r="A57" t="s">
        <v>964</v>
      </c>
      <c r="B57" t="s">
        <v>1076</v>
      </c>
      <c r="C57" t="s">
        <v>1077</v>
      </c>
      <c r="D57" t="s">
        <v>8</v>
      </c>
      <c r="E57" t="s">
        <v>9</v>
      </c>
      <c r="F57">
        <v>1.0912300000000001E-4</v>
      </c>
      <c r="G57" t="s">
        <v>10</v>
      </c>
      <c r="H57" t="s">
        <v>11</v>
      </c>
      <c r="I57" t="s">
        <v>9</v>
      </c>
      <c r="J57" s="1">
        <v>1.2068588217673E-7</v>
      </c>
      <c r="K57" s="1">
        <v>1.31E-7</v>
      </c>
      <c r="L57" s="1">
        <f t="shared" si="1"/>
        <v>-1.031411782326999E-8</v>
      </c>
    </row>
    <row r="58" spans="1:12" x14ac:dyDescent="0.2">
      <c r="A58" t="s">
        <v>964</v>
      </c>
      <c r="B58" t="s">
        <v>1096</v>
      </c>
      <c r="C58" t="s">
        <v>1097</v>
      </c>
      <c r="D58" t="s">
        <v>25</v>
      </c>
      <c r="E58" t="s">
        <v>1098</v>
      </c>
      <c r="F58">
        <v>1.0912300000000001E-4</v>
      </c>
      <c r="G58" t="s">
        <v>20</v>
      </c>
      <c r="H58" t="s">
        <v>21</v>
      </c>
      <c r="I58" t="s">
        <v>1099</v>
      </c>
      <c r="J58" s="1">
        <v>1.2068588217673E-7</v>
      </c>
      <c r="K58" s="1">
        <v>1.31E-7</v>
      </c>
      <c r="L58" s="1">
        <f t="shared" si="1"/>
        <v>-1.031411782326999E-8</v>
      </c>
    </row>
    <row r="59" spans="1:12" x14ac:dyDescent="0.2">
      <c r="A59" t="s">
        <v>964</v>
      </c>
      <c r="B59" t="s">
        <v>1138</v>
      </c>
      <c r="C59" t="s">
        <v>9</v>
      </c>
      <c r="D59" t="s">
        <v>100</v>
      </c>
      <c r="E59" t="s">
        <v>1139</v>
      </c>
      <c r="F59">
        <v>1.0912300000000001E-4</v>
      </c>
      <c r="G59" t="s">
        <v>20</v>
      </c>
      <c r="H59" t="s">
        <v>21</v>
      </c>
      <c r="I59" t="s">
        <v>1140</v>
      </c>
      <c r="J59" s="1">
        <v>1.1994994719710701E-7</v>
      </c>
      <c r="K59" s="1">
        <v>1.31E-7</v>
      </c>
      <c r="L59" s="1">
        <f t="shared" si="1"/>
        <v>-1.1050052802892988E-8</v>
      </c>
    </row>
    <row r="60" spans="1:12" x14ac:dyDescent="0.2">
      <c r="A60" t="s">
        <v>964</v>
      </c>
      <c r="B60" t="s">
        <v>1154</v>
      </c>
      <c r="C60" t="s">
        <v>1155</v>
      </c>
      <c r="D60" t="s">
        <v>30</v>
      </c>
      <c r="E60" t="s">
        <v>9</v>
      </c>
      <c r="F60">
        <v>1.0989000000000001E-4</v>
      </c>
      <c r="G60" t="s">
        <v>774</v>
      </c>
      <c r="H60" t="s">
        <v>11</v>
      </c>
      <c r="I60" t="s">
        <v>9</v>
      </c>
      <c r="J60" s="1">
        <v>1.1987617876130201E-7</v>
      </c>
      <c r="K60" s="1">
        <v>1.31E-7</v>
      </c>
      <c r="L60" s="1">
        <f t="shared" si="1"/>
        <v>-1.1123821238697987E-8</v>
      </c>
    </row>
    <row r="61" spans="1:12" x14ac:dyDescent="0.2">
      <c r="A61" t="s">
        <v>964</v>
      </c>
      <c r="B61" t="s">
        <v>1125</v>
      </c>
      <c r="C61" t="s">
        <v>1126</v>
      </c>
      <c r="D61" t="s">
        <v>39</v>
      </c>
      <c r="E61" t="s">
        <v>9</v>
      </c>
      <c r="F61">
        <v>1.10889E-4</v>
      </c>
      <c r="G61" t="s">
        <v>10</v>
      </c>
      <c r="H61" t="s">
        <v>11</v>
      </c>
      <c r="I61" t="s">
        <v>9</v>
      </c>
      <c r="J61" s="1">
        <v>1.1980970548996999E-7</v>
      </c>
      <c r="K61" s="1">
        <v>1.31E-7</v>
      </c>
      <c r="L61" s="1">
        <f t="shared" si="1"/>
        <v>-1.1190294510030001E-8</v>
      </c>
    </row>
    <row r="62" spans="1:12" x14ac:dyDescent="0.2">
      <c r="A62" t="s">
        <v>964</v>
      </c>
      <c r="B62" t="s">
        <v>967</v>
      </c>
      <c r="C62" t="s">
        <v>968</v>
      </c>
      <c r="D62" t="s">
        <v>25</v>
      </c>
      <c r="E62" t="s">
        <v>9</v>
      </c>
      <c r="F62">
        <v>1.0989000000000001E-4</v>
      </c>
      <c r="G62" t="s">
        <v>10</v>
      </c>
      <c r="H62" t="s">
        <v>11</v>
      </c>
      <c r="I62" t="s">
        <v>9</v>
      </c>
      <c r="J62" s="1">
        <v>1.1950953981987301E-7</v>
      </c>
      <c r="K62" s="1">
        <v>1.31E-7</v>
      </c>
      <c r="L62" s="1">
        <f t="shared" si="1"/>
        <v>-1.1490460180126989E-8</v>
      </c>
    </row>
    <row r="63" spans="1:12" x14ac:dyDescent="0.2">
      <c r="A63" t="s">
        <v>964</v>
      </c>
      <c r="B63" t="s">
        <v>1130</v>
      </c>
      <c r="C63" t="s">
        <v>1131</v>
      </c>
      <c r="D63" t="s">
        <v>30</v>
      </c>
      <c r="E63" t="s">
        <v>1132</v>
      </c>
      <c r="F63">
        <v>2.1824499999999999E-4</v>
      </c>
      <c r="G63" t="s">
        <v>20</v>
      </c>
      <c r="H63" t="s">
        <v>21</v>
      </c>
      <c r="I63" t="s">
        <v>821</v>
      </c>
      <c r="J63" s="1">
        <v>1.1944363698113099E-7</v>
      </c>
      <c r="K63" s="1">
        <v>1.31E-7</v>
      </c>
      <c r="L63" s="1">
        <f t="shared" si="1"/>
        <v>-1.1556363018869003E-8</v>
      </c>
    </row>
    <row r="64" spans="1:12" x14ac:dyDescent="0.2">
      <c r="A64" t="s">
        <v>964</v>
      </c>
      <c r="B64" t="s">
        <v>973</v>
      </c>
      <c r="C64" t="s">
        <v>974</v>
      </c>
      <c r="D64" t="s">
        <v>30</v>
      </c>
      <c r="E64" t="s">
        <v>51</v>
      </c>
      <c r="F64">
        <v>1.0912300000000001E-4</v>
      </c>
      <c r="G64" t="s">
        <v>41</v>
      </c>
      <c r="H64" t="s">
        <v>42</v>
      </c>
      <c r="I64" t="s">
        <v>9</v>
      </c>
      <c r="J64" s="1">
        <v>1.19363411155149E-7</v>
      </c>
      <c r="K64" s="1">
        <v>1.31E-7</v>
      </c>
      <c r="L64" s="1">
        <f t="shared" si="1"/>
        <v>-1.1636588844850992E-8</v>
      </c>
    </row>
    <row r="65" spans="1:12" x14ac:dyDescent="0.2">
      <c r="A65" t="s">
        <v>964</v>
      </c>
      <c r="B65" t="s">
        <v>1027</v>
      </c>
      <c r="C65" t="s">
        <v>1028</v>
      </c>
      <c r="D65" t="s">
        <v>69</v>
      </c>
      <c r="E65" t="s">
        <v>9</v>
      </c>
      <c r="F65">
        <v>1.09146E-4</v>
      </c>
      <c r="G65" t="s">
        <v>10</v>
      </c>
      <c r="H65" t="s">
        <v>11</v>
      </c>
      <c r="I65" t="s">
        <v>9</v>
      </c>
      <c r="J65" s="1">
        <v>1.1931054277880501E-7</v>
      </c>
      <c r="K65" s="1">
        <v>1.31E-7</v>
      </c>
      <c r="L65" s="1">
        <f t="shared" si="1"/>
        <v>-1.1689457221194988E-8</v>
      </c>
    </row>
    <row r="66" spans="1:12" x14ac:dyDescent="0.2">
      <c r="A66" t="s">
        <v>964</v>
      </c>
      <c r="B66" t="s">
        <v>1052</v>
      </c>
      <c r="C66" t="s">
        <v>9</v>
      </c>
      <c r="D66" t="s">
        <v>100</v>
      </c>
      <c r="E66" t="s">
        <v>9</v>
      </c>
      <c r="F66">
        <v>1.0912300000000001E-4</v>
      </c>
      <c r="G66" t="s">
        <v>10</v>
      </c>
      <c r="H66" t="s">
        <v>11</v>
      </c>
      <c r="I66" t="s">
        <v>9</v>
      </c>
      <c r="J66" s="1">
        <v>1.18280660155179E-7</v>
      </c>
      <c r="K66" s="1">
        <v>1.31E-7</v>
      </c>
      <c r="L66" s="1">
        <f t="shared" si="1"/>
        <v>-1.2719339844820995E-8</v>
      </c>
    </row>
    <row r="67" spans="1:12" x14ac:dyDescent="0.2">
      <c r="A67" t="s">
        <v>964</v>
      </c>
      <c r="B67" t="s">
        <v>1004</v>
      </c>
      <c r="C67" t="s">
        <v>9</v>
      </c>
      <c r="D67" t="s">
        <v>8</v>
      </c>
      <c r="E67" t="s">
        <v>9</v>
      </c>
      <c r="F67">
        <v>1.09146E-4</v>
      </c>
      <c r="G67" t="s">
        <v>10</v>
      </c>
      <c r="H67" t="s">
        <v>11</v>
      </c>
      <c r="I67" t="s">
        <v>9</v>
      </c>
      <c r="J67" s="1">
        <v>1.1795506438261299E-7</v>
      </c>
      <c r="K67" s="1">
        <v>1.31E-7</v>
      </c>
      <c r="L67" s="1">
        <f t="shared" si="1"/>
        <v>-1.3044935617387E-8</v>
      </c>
    </row>
    <row r="68" spans="1:12" x14ac:dyDescent="0.2">
      <c r="A68" t="s">
        <v>964</v>
      </c>
      <c r="B68" t="s">
        <v>1040</v>
      </c>
      <c r="C68" t="s">
        <v>1041</v>
      </c>
      <c r="D68" t="s">
        <v>281</v>
      </c>
      <c r="E68" t="s">
        <v>9</v>
      </c>
      <c r="F68">
        <v>2.19106E-4</v>
      </c>
      <c r="G68" t="s">
        <v>10</v>
      </c>
      <c r="H68" t="s">
        <v>11</v>
      </c>
      <c r="I68" t="s">
        <v>9</v>
      </c>
      <c r="J68" s="1">
        <v>1.1765581420242201E-7</v>
      </c>
      <c r="K68" s="1">
        <v>1.31E-7</v>
      </c>
      <c r="L68" s="1">
        <f t="shared" ref="L68:L99" si="2">J68-K68</f>
        <v>-1.3344185797577989E-8</v>
      </c>
    </row>
    <row r="69" spans="1:12" x14ac:dyDescent="0.2">
      <c r="A69" t="s">
        <v>964</v>
      </c>
      <c r="B69" t="s">
        <v>1127</v>
      </c>
      <c r="C69" t="s">
        <v>9</v>
      </c>
      <c r="D69" t="s">
        <v>32</v>
      </c>
      <c r="E69" t="s">
        <v>1128</v>
      </c>
      <c r="F69">
        <v>1.09218E-4</v>
      </c>
      <c r="G69" t="s">
        <v>20</v>
      </c>
      <c r="H69" t="s">
        <v>21</v>
      </c>
      <c r="I69" t="s">
        <v>1129</v>
      </c>
      <c r="J69" s="1">
        <v>1.17373622599004E-7</v>
      </c>
      <c r="K69" s="1">
        <v>1.31E-7</v>
      </c>
      <c r="L69" s="1">
        <f t="shared" si="2"/>
        <v>-1.3626377400995995E-8</v>
      </c>
    </row>
    <row r="70" spans="1:12" x14ac:dyDescent="0.2">
      <c r="A70" t="s">
        <v>964</v>
      </c>
      <c r="B70" t="s">
        <v>969</v>
      </c>
      <c r="C70" t="s">
        <v>9</v>
      </c>
      <c r="D70" t="s">
        <v>970</v>
      </c>
      <c r="E70" t="s">
        <v>9</v>
      </c>
      <c r="F70">
        <v>1.0945700000000001E-4</v>
      </c>
      <c r="G70" t="s">
        <v>10</v>
      </c>
      <c r="H70" t="s">
        <v>11</v>
      </c>
      <c r="I70" t="s">
        <v>9</v>
      </c>
      <c r="J70" s="1">
        <v>1.1705908031789399E-7</v>
      </c>
      <c r="K70" s="1">
        <v>1.31E-7</v>
      </c>
      <c r="L70" s="1">
        <f t="shared" si="2"/>
        <v>-1.3940919682106E-8</v>
      </c>
    </row>
    <row r="71" spans="1:12" x14ac:dyDescent="0.2">
      <c r="A71" t="s">
        <v>964</v>
      </c>
      <c r="B71" t="s">
        <v>1115</v>
      </c>
      <c r="C71" t="s">
        <v>1116</v>
      </c>
      <c r="D71" t="s">
        <v>100</v>
      </c>
      <c r="E71" t="s">
        <v>9</v>
      </c>
      <c r="F71">
        <v>1.0912300000000001E-4</v>
      </c>
      <c r="G71" t="s">
        <v>10</v>
      </c>
      <c r="H71" t="s">
        <v>11</v>
      </c>
      <c r="I71" t="s">
        <v>9</v>
      </c>
      <c r="J71" s="1">
        <v>1.16844048991815E-7</v>
      </c>
      <c r="K71" s="1">
        <v>1.31E-7</v>
      </c>
      <c r="L71" s="1">
        <f t="shared" si="2"/>
        <v>-1.4155951008184991E-8</v>
      </c>
    </row>
    <row r="72" spans="1:12" x14ac:dyDescent="0.2">
      <c r="A72" t="s">
        <v>964</v>
      </c>
      <c r="B72" t="s">
        <v>1048</v>
      </c>
      <c r="C72" t="s">
        <v>1049</v>
      </c>
      <c r="D72" t="s">
        <v>8</v>
      </c>
      <c r="E72" t="s">
        <v>9</v>
      </c>
      <c r="F72">
        <v>1.0912300000000001E-4</v>
      </c>
      <c r="G72" t="s">
        <v>10</v>
      </c>
      <c r="H72" t="s">
        <v>11</v>
      </c>
      <c r="I72" t="s">
        <v>9</v>
      </c>
      <c r="J72" s="1">
        <v>1.16806541883285E-7</v>
      </c>
      <c r="K72" s="1">
        <v>1.31E-7</v>
      </c>
      <c r="L72" s="1">
        <f t="shared" si="2"/>
        <v>-1.4193458116714993E-8</v>
      </c>
    </row>
    <row r="73" spans="1:12" x14ac:dyDescent="0.2">
      <c r="A73" t="s">
        <v>964</v>
      </c>
      <c r="B73" t="s">
        <v>1035</v>
      </c>
      <c r="C73" t="s">
        <v>9</v>
      </c>
      <c r="D73" t="s">
        <v>116</v>
      </c>
      <c r="E73" t="s">
        <v>9</v>
      </c>
      <c r="F73">
        <v>1.0912300000000001E-4</v>
      </c>
      <c r="G73" t="s">
        <v>10</v>
      </c>
      <c r="H73" t="s">
        <v>11</v>
      </c>
      <c r="I73" t="s">
        <v>9</v>
      </c>
      <c r="J73" s="1">
        <v>1.16359814672506E-7</v>
      </c>
      <c r="K73" s="1">
        <v>1.31E-7</v>
      </c>
      <c r="L73" s="1">
        <f t="shared" si="2"/>
        <v>-1.4640185327494E-8</v>
      </c>
    </row>
    <row r="74" spans="1:12" x14ac:dyDescent="0.2">
      <c r="A74" t="s">
        <v>964</v>
      </c>
      <c r="B74" t="s">
        <v>1121</v>
      </c>
      <c r="C74" t="s">
        <v>9</v>
      </c>
      <c r="D74" t="s">
        <v>39</v>
      </c>
      <c r="E74" t="s">
        <v>9</v>
      </c>
      <c r="F74">
        <v>1.0912300000000001E-4</v>
      </c>
      <c r="G74" t="s">
        <v>10</v>
      </c>
      <c r="H74" t="s">
        <v>11</v>
      </c>
      <c r="I74" t="s">
        <v>9</v>
      </c>
      <c r="J74" s="1">
        <v>1.1572848568342E-7</v>
      </c>
      <c r="K74" s="1">
        <v>1.31E-7</v>
      </c>
      <c r="L74" s="1">
        <f t="shared" si="2"/>
        <v>-1.5271514316579997E-8</v>
      </c>
    </row>
    <row r="75" spans="1:12" x14ac:dyDescent="0.2">
      <c r="A75" t="s">
        <v>964</v>
      </c>
      <c r="B75" t="s">
        <v>979</v>
      </c>
      <c r="C75" t="s">
        <v>980</v>
      </c>
      <c r="D75" t="s">
        <v>8</v>
      </c>
      <c r="E75" t="s">
        <v>9</v>
      </c>
      <c r="F75">
        <v>1.0917E-4</v>
      </c>
      <c r="G75" t="s">
        <v>10</v>
      </c>
      <c r="H75" t="s">
        <v>11</v>
      </c>
      <c r="I75" t="s">
        <v>9</v>
      </c>
      <c r="J75" s="1">
        <v>1.15579220416606E-7</v>
      </c>
      <c r="K75" s="1">
        <v>1.31E-7</v>
      </c>
      <c r="L75" s="1">
        <f t="shared" si="2"/>
        <v>-1.5420779583393991E-8</v>
      </c>
    </row>
    <row r="76" spans="1:12" x14ac:dyDescent="0.2">
      <c r="A76" t="s">
        <v>964</v>
      </c>
      <c r="B76" t="s">
        <v>1091</v>
      </c>
      <c r="C76" t="s">
        <v>1092</v>
      </c>
      <c r="D76" t="s">
        <v>86</v>
      </c>
      <c r="E76" t="s">
        <v>9</v>
      </c>
      <c r="F76">
        <v>1.0912300000000001E-4</v>
      </c>
      <c r="G76" t="s">
        <v>10</v>
      </c>
      <c r="H76" t="s">
        <v>11</v>
      </c>
      <c r="I76" t="s">
        <v>9</v>
      </c>
      <c r="J76" s="1">
        <v>1.1538437183489201E-7</v>
      </c>
      <c r="K76" s="1">
        <v>1.31E-7</v>
      </c>
      <c r="L76" s="1">
        <f t="shared" si="2"/>
        <v>-1.5615628165107989E-8</v>
      </c>
    </row>
    <row r="77" spans="1:12" x14ac:dyDescent="0.2">
      <c r="A77" t="s">
        <v>964</v>
      </c>
      <c r="B77" t="s">
        <v>1160</v>
      </c>
      <c r="C77" t="s">
        <v>9</v>
      </c>
      <c r="D77" t="s">
        <v>8</v>
      </c>
      <c r="E77" t="s">
        <v>9</v>
      </c>
      <c r="F77">
        <v>2.1949099999999999E-4</v>
      </c>
      <c r="G77" t="s">
        <v>10</v>
      </c>
      <c r="H77" t="s">
        <v>11</v>
      </c>
      <c r="I77" t="s">
        <v>9</v>
      </c>
      <c r="J77" s="1">
        <v>1.15183547699793E-7</v>
      </c>
      <c r="K77" s="1">
        <v>1.31E-7</v>
      </c>
      <c r="L77" s="1">
        <f t="shared" si="2"/>
        <v>-1.5816452300206991E-8</v>
      </c>
    </row>
    <row r="78" spans="1:12" x14ac:dyDescent="0.2">
      <c r="A78" t="s">
        <v>964</v>
      </c>
      <c r="B78" t="s">
        <v>1054</v>
      </c>
      <c r="C78" t="s">
        <v>1055</v>
      </c>
      <c r="D78" t="s">
        <v>39</v>
      </c>
      <c r="E78" t="s">
        <v>9</v>
      </c>
      <c r="F78">
        <v>1.20061E-3</v>
      </c>
      <c r="G78" t="s">
        <v>10</v>
      </c>
      <c r="H78" t="s">
        <v>11</v>
      </c>
      <c r="I78" t="s">
        <v>9</v>
      </c>
      <c r="J78" s="1">
        <v>1.1491657514461899E-7</v>
      </c>
      <c r="K78" s="1">
        <v>1.31E-7</v>
      </c>
      <c r="L78" s="1">
        <f t="shared" si="2"/>
        <v>-1.6083424855381002E-8</v>
      </c>
    </row>
    <row r="79" spans="1:12" x14ac:dyDescent="0.2">
      <c r="A79" t="s">
        <v>964</v>
      </c>
      <c r="B79" t="s">
        <v>1044</v>
      </c>
      <c r="C79" t="s">
        <v>1045</v>
      </c>
      <c r="D79" t="s">
        <v>30</v>
      </c>
      <c r="E79" t="s">
        <v>9</v>
      </c>
      <c r="F79">
        <v>2.1824499999999999E-4</v>
      </c>
      <c r="G79" t="s">
        <v>10</v>
      </c>
      <c r="H79" t="s">
        <v>11</v>
      </c>
      <c r="I79" t="s">
        <v>9</v>
      </c>
      <c r="J79" s="1">
        <v>1.14789259875181E-7</v>
      </c>
      <c r="K79" s="1">
        <v>1.31E-7</v>
      </c>
      <c r="L79" s="1">
        <f t="shared" si="2"/>
        <v>-1.6210740124818995E-8</v>
      </c>
    </row>
    <row r="80" spans="1:12" x14ac:dyDescent="0.2">
      <c r="A80" t="s">
        <v>964</v>
      </c>
      <c r="B80" t="s">
        <v>1153</v>
      </c>
      <c r="C80" t="s">
        <v>9</v>
      </c>
      <c r="D80" t="s">
        <v>39</v>
      </c>
      <c r="E80" t="s">
        <v>9</v>
      </c>
      <c r="F80">
        <v>1.09361E-4</v>
      </c>
      <c r="G80" t="s">
        <v>774</v>
      </c>
      <c r="H80" t="s">
        <v>11</v>
      </c>
      <c r="I80" t="s">
        <v>9</v>
      </c>
      <c r="J80" s="1">
        <v>1.14571631293359E-7</v>
      </c>
      <c r="K80" s="1">
        <v>1.31E-7</v>
      </c>
      <c r="L80" s="1">
        <f t="shared" si="2"/>
        <v>-1.6428368706641E-8</v>
      </c>
    </row>
    <row r="81" spans="1:12" x14ac:dyDescent="0.2">
      <c r="A81" t="s">
        <v>964</v>
      </c>
      <c r="B81" t="s">
        <v>1058</v>
      </c>
      <c r="C81" t="s">
        <v>1059</v>
      </c>
      <c r="D81" t="s">
        <v>86</v>
      </c>
      <c r="E81" t="s">
        <v>9</v>
      </c>
      <c r="F81">
        <v>1.0912300000000001E-4</v>
      </c>
      <c r="G81" t="s">
        <v>10</v>
      </c>
      <c r="H81" t="s">
        <v>11</v>
      </c>
      <c r="I81" t="s">
        <v>9</v>
      </c>
      <c r="J81" s="1">
        <v>1.14561778508104E-7</v>
      </c>
      <c r="K81" s="1">
        <v>1.31E-7</v>
      </c>
      <c r="L81" s="1">
        <f t="shared" si="2"/>
        <v>-1.6438221491896E-8</v>
      </c>
    </row>
    <row r="82" spans="1:12" x14ac:dyDescent="0.2">
      <c r="A82" t="s">
        <v>964</v>
      </c>
      <c r="B82" t="s">
        <v>1033</v>
      </c>
      <c r="C82" t="s">
        <v>9</v>
      </c>
      <c r="D82" t="s">
        <v>32</v>
      </c>
      <c r="E82" t="s">
        <v>9</v>
      </c>
      <c r="F82">
        <v>1.0912300000000001E-4</v>
      </c>
      <c r="G82" t="s">
        <v>10</v>
      </c>
      <c r="H82" t="s">
        <v>11</v>
      </c>
      <c r="I82" t="s">
        <v>9</v>
      </c>
      <c r="J82" s="1">
        <v>1.14288038477461E-7</v>
      </c>
      <c r="K82" s="1">
        <v>1.31E-7</v>
      </c>
      <c r="L82" s="1">
        <f t="shared" si="2"/>
        <v>-1.6711961522538994E-8</v>
      </c>
    </row>
    <row r="83" spans="1:12" x14ac:dyDescent="0.2">
      <c r="A83" t="s">
        <v>964</v>
      </c>
      <c r="B83" t="s">
        <v>985</v>
      </c>
      <c r="C83" t="s">
        <v>9</v>
      </c>
      <c r="D83" t="s">
        <v>25</v>
      </c>
      <c r="E83" t="s">
        <v>9</v>
      </c>
      <c r="F83">
        <v>1.0912300000000001E-4</v>
      </c>
      <c r="G83" t="s">
        <v>10</v>
      </c>
      <c r="H83" t="s">
        <v>11</v>
      </c>
      <c r="I83" t="s">
        <v>9</v>
      </c>
      <c r="J83" s="1">
        <v>1.14207763690644E-7</v>
      </c>
      <c r="K83" s="1">
        <v>1.31E-7</v>
      </c>
      <c r="L83" s="1">
        <f t="shared" si="2"/>
        <v>-1.6792236309355998E-8</v>
      </c>
    </row>
    <row r="84" spans="1:12" x14ac:dyDescent="0.2">
      <c r="A84" t="s">
        <v>964</v>
      </c>
      <c r="B84" t="s">
        <v>1073</v>
      </c>
      <c r="C84" t="s">
        <v>9</v>
      </c>
      <c r="D84" t="s">
        <v>39</v>
      </c>
      <c r="E84" t="s">
        <v>9</v>
      </c>
      <c r="F84">
        <v>1.0912300000000001E-4</v>
      </c>
      <c r="G84" t="s">
        <v>10</v>
      </c>
      <c r="H84" t="s">
        <v>11</v>
      </c>
      <c r="I84" t="s">
        <v>9</v>
      </c>
      <c r="J84" s="1">
        <v>1.14173606124979E-7</v>
      </c>
      <c r="K84" s="1">
        <v>1.31E-7</v>
      </c>
      <c r="L84" s="1">
        <f t="shared" si="2"/>
        <v>-1.6826393875020998E-8</v>
      </c>
    </row>
    <row r="85" spans="1:12" x14ac:dyDescent="0.2">
      <c r="A85" t="s">
        <v>964</v>
      </c>
      <c r="B85" t="s">
        <v>1100</v>
      </c>
      <c r="C85" t="s">
        <v>1101</v>
      </c>
      <c r="D85" t="s">
        <v>8</v>
      </c>
      <c r="E85" t="s">
        <v>990</v>
      </c>
      <c r="F85">
        <v>1.0912300000000001E-4</v>
      </c>
      <c r="G85" t="s">
        <v>20</v>
      </c>
      <c r="H85" t="s">
        <v>21</v>
      </c>
      <c r="I85" t="s">
        <v>821</v>
      </c>
      <c r="J85" s="1">
        <v>1.13735126872072E-7</v>
      </c>
      <c r="K85" s="1">
        <v>1.31E-7</v>
      </c>
      <c r="L85" s="1">
        <f t="shared" si="2"/>
        <v>-1.7264873127928E-8</v>
      </c>
    </row>
    <row r="86" spans="1:12" x14ac:dyDescent="0.2">
      <c r="A86" t="s">
        <v>964</v>
      </c>
      <c r="B86" t="s">
        <v>1065</v>
      </c>
      <c r="C86" t="s">
        <v>1066</v>
      </c>
      <c r="D86" t="s">
        <v>39</v>
      </c>
      <c r="E86" t="s">
        <v>9</v>
      </c>
      <c r="F86">
        <v>3.9393299999999999E-2</v>
      </c>
      <c r="G86" t="s">
        <v>10</v>
      </c>
      <c r="H86" t="s">
        <v>11</v>
      </c>
      <c r="I86" t="s">
        <v>9</v>
      </c>
      <c r="J86" s="1">
        <v>1.13402508716831E-7</v>
      </c>
      <c r="K86" s="1">
        <v>1.31E-7</v>
      </c>
      <c r="L86" s="1">
        <f t="shared" si="2"/>
        <v>-1.7597491283168994E-8</v>
      </c>
    </row>
    <row r="87" spans="1:12" x14ac:dyDescent="0.2">
      <c r="A87" t="s">
        <v>964</v>
      </c>
      <c r="B87" t="s">
        <v>1111</v>
      </c>
      <c r="C87" t="s">
        <v>9</v>
      </c>
      <c r="D87" t="s">
        <v>30</v>
      </c>
      <c r="E87" t="s">
        <v>9</v>
      </c>
      <c r="F87">
        <v>1.0929000000000001E-4</v>
      </c>
      <c r="G87" t="s">
        <v>10</v>
      </c>
      <c r="H87" t="s">
        <v>11</v>
      </c>
      <c r="I87" t="s">
        <v>9</v>
      </c>
      <c r="J87" s="1">
        <v>1.13364017728657E-7</v>
      </c>
      <c r="K87" s="1">
        <v>1.31E-7</v>
      </c>
      <c r="L87" s="1">
        <f t="shared" si="2"/>
        <v>-1.7635982271342995E-8</v>
      </c>
    </row>
    <row r="88" spans="1:12" x14ac:dyDescent="0.2">
      <c r="A88" t="s">
        <v>964</v>
      </c>
      <c r="B88" t="s">
        <v>983</v>
      </c>
      <c r="C88" t="s">
        <v>984</v>
      </c>
      <c r="D88" t="s">
        <v>8</v>
      </c>
      <c r="E88" t="s">
        <v>9</v>
      </c>
      <c r="F88">
        <v>1.09146E-4</v>
      </c>
      <c r="G88" t="s">
        <v>10</v>
      </c>
      <c r="H88" t="s">
        <v>11</v>
      </c>
      <c r="I88" t="s">
        <v>9</v>
      </c>
      <c r="J88" s="1">
        <v>1.13355074216059E-7</v>
      </c>
      <c r="K88" s="1">
        <v>1.31E-7</v>
      </c>
      <c r="L88" s="1">
        <f t="shared" si="2"/>
        <v>-1.7644925783940999E-8</v>
      </c>
    </row>
    <row r="89" spans="1:12" x14ac:dyDescent="0.2">
      <c r="A89" t="s">
        <v>964</v>
      </c>
      <c r="B89" t="s">
        <v>981</v>
      </c>
      <c r="C89" t="s">
        <v>982</v>
      </c>
      <c r="D89" t="s">
        <v>39</v>
      </c>
      <c r="E89" t="s">
        <v>9</v>
      </c>
      <c r="F89">
        <v>1.0912300000000001E-4</v>
      </c>
      <c r="G89" t="s">
        <v>10</v>
      </c>
      <c r="H89" t="s">
        <v>11</v>
      </c>
      <c r="I89" t="s">
        <v>9</v>
      </c>
      <c r="J89" s="1">
        <v>1.12910004679279E-7</v>
      </c>
      <c r="K89" s="1">
        <v>1.31E-7</v>
      </c>
      <c r="L89" s="1">
        <f t="shared" si="2"/>
        <v>-1.8089995320720999E-8</v>
      </c>
    </row>
    <row r="90" spans="1:12" x14ac:dyDescent="0.2">
      <c r="A90" t="s">
        <v>964</v>
      </c>
      <c r="B90" t="s">
        <v>975</v>
      </c>
      <c r="C90" t="s">
        <v>976</v>
      </c>
      <c r="D90" t="s">
        <v>8</v>
      </c>
      <c r="E90" t="s">
        <v>977</v>
      </c>
      <c r="F90">
        <v>7.6385899999999998E-4</v>
      </c>
      <c r="G90" t="s">
        <v>20</v>
      </c>
      <c r="H90" t="s">
        <v>21</v>
      </c>
      <c r="I90" t="s">
        <v>296</v>
      </c>
      <c r="J90" s="1">
        <v>1.12396873364062E-7</v>
      </c>
      <c r="K90" s="1">
        <v>1.31E-7</v>
      </c>
      <c r="L90" s="1">
        <f t="shared" si="2"/>
        <v>-1.8603126635937995E-8</v>
      </c>
    </row>
    <row r="91" spans="1:12" x14ac:dyDescent="0.2">
      <c r="A91" t="s">
        <v>964</v>
      </c>
      <c r="B91" t="s">
        <v>1050</v>
      </c>
      <c r="C91" t="s">
        <v>1051</v>
      </c>
      <c r="D91" t="s">
        <v>39</v>
      </c>
      <c r="E91" t="s">
        <v>9</v>
      </c>
      <c r="F91">
        <v>2.1824499999999999E-4</v>
      </c>
      <c r="G91" t="s">
        <v>10</v>
      </c>
      <c r="H91" t="s">
        <v>11</v>
      </c>
      <c r="I91" t="s">
        <v>9</v>
      </c>
      <c r="J91" s="1">
        <v>1.11865290808311E-7</v>
      </c>
      <c r="K91" s="1">
        <v>1.31E-7</v>
      </c>
      <c r="L91" s="1">
        <f t="shared" si="2"/>
        <v>-1.9134709191688991E-8</v>
      </c>
    </row>
    <row r="92" spans="1:12" x14ac:dyDescent="0.2">
      <c r="A92" t="s">
        <v>964</v>
      </c>
      <c r="B92" t="s">
        <v>1074</v>
      </c>
      <c r="C92" t="s">
        <v>1075</v>
      </c>
      <c r="D92" t="s">
        <v>25</v>
      </c>
      <c r="E92" t="s">
        <v>9</v>
      </c>
      <c r="F92">
        <v>4.3649100000000001E-4</v>
      </c>
      <c r="G92" t="s">
        <v>10</v>
      </c>
      <c r="H92" t="s">
        <v>11</v>
      </c>
      <c r="I92" t="s">
        <v>9</v>
      </c>
      <c r="J92" s="1">
        <v>1.10849229129073E-7</v>
      </c>
      <c r="K92" s="1">
        <v>1.31E-7</v>
      </c>
      <c r="L92" s="1">
        <f t="shared" si="2"/>
        <v>-2.0150770870926998E-8</v>
      </c>
    </row>
    <row r="93" spans="1:12" x14ac:dyDescent="0.2">
      <c r="A93" t="s">
        <v>964</v>
      </c>
      <c r="B93" t="s">
        <v>1089</v>
      </c>
      <c r="C93" t="s">
        <v>9</v>
      </c>
      <c r="D93" t="s">
        <v>1090</v>
      </c>
      <c r="E93" t="s">
        <v>9</v>
      </c>
      <c r="F93">
        <v>1.0912300000000001E-4</v>
      </c>
      <c r="G93" t="s">
        <v>10</v>
      </c>
      <c r="H93" t="s">
        <v>11</v>
      </c>
      <c r="I93" t="s">
        <v>9</v>
      </c>
      <c r="J93" s="1">
        <v>1.10702927158535E-7</v>
      </c>
      <c r="K93" s="1">
        <v>1.31E-7</v>
      </c>
      <c r="L93" s="1">
        <f t="shared" si="2"/>
        <v>-2.0297072841464999E-8</v>
      </c>
    </row>
    <row r="94" spans="1:12" x14ac:dyDescent="0.2">
      <c r="A94" t="s">
        <v>964</v>
      </c>
      <c r="B94" t="s">
        <v>1002</v>
      </c>
      <c r="C94" t="s">
        <v>1003</v>
      </c>
      <c r="D94" t="s">
        <v>86</v>
      </c>
      <c r="E94" t="s">
        <v>9</v>
      </c>
      <c r="F94">
        <v>2.1824499999999999E-4</v>
      </c>
      <c r="G94" t="s">
        <v>10</v>
      </c>
      <c r="H94" t="s">
        <v>11</v>
      </c>
      <c r="I94" t="s">
        <v>9</v>
      </c>
      <c r="J94" s="1">
        <v>1.0896200497434401E-7</v>
      </c>
      <c r="K94" s="1">
        <v>1.31E-7</v>
      </c>
      <c r="L94" s="1">
        <f t="shared" si="2"/>
        <v>-2.203799502565599E-8</v>
      </c>
    </row>
    <row r="95" spans="1:12" x14ac:dyDescent="0.2">
      <c r="A95" t="s">
        <v>964</v>
      </c>
      <c r="B95" t="s">
        <v>992</v>
      </c>
      <c r="C95" t="s">
        <v>993</v>
      </c>
      <c r="D95" t="s">
        <v>8</v>
      </c>
      <c r="E95" t="s">
        <v>9</v>
      </c>
      <c r="F95">
        <v>7.1147099999999998E-3</v>
      </c>
      <c r="G95" t="s">
        <v>10</v>
      </c>
      <c r="H95" t="s">
        <v>11</v>
      </c>
      <c r="I95" t="s">
        <v>9</v>
      </c>
      <c r="J95" s="1">
        <v>1.08790296993178E-7</v>
      </c>
      <c r="K95" s="1">
        <v>1.31E-7</v>
      </c>
      <c r="L95" s="1">
        <f t="shared" si="2"/>
        <v>-2.2209703006821996E-8</v>
      </c>
    </row>
    <row r="96" spans="1:12" x14ac:dyDescent="0.2">
      <c r="A96" t="s">
        <v>964</v>
      </c>
      <c r="B96" t="s">
        <v>1024</v>
      </c>
      <c r="C96" t="s">
        <v>9</v>
      </c>
      <c r="D96" t="s">
        <v>30</v>
      </c>
      <c r="E96" t="s">
        <v>1025</v>
      </c>
      <c r="F96">
        <v>1.09146E-4</v>
      </c>
      <c r="G96" t="s">
        <v>20</v>
      </c>
      <c r="H96" t="s">
        <v>21</v>
      </c>
      <c r="I96" t="s">
        <v>1026</v>
      </c>
      <c r="J96" s="1">
        <v>1.08353274130835E-7</v>
      </c>
      <c r="K96" s="1">
        <v>1.31E-7</v>
      </c>
      <c r="L96" s="1">
        <f t="shared" si="2"/>
        <v>-2.2646725869164991E-8</v>
      </c>
    </row>
    <row r="97" spans="1:12" x14ac:dyDescent="0.2">
      <c r="A97" t="s">
        <v>964</v>
      </c>
      <c r="B97" t="s">
        <v>1146</v>
      </c>
      <c r="C97" t="s">
        <v>9</v>
      </c>
      <c r="D97" t="s">
        <v>86</v>
      </c>
      <c r="E97" t="s">
        <v>1136</v>
      </c>
      <c r="F97">
        <v>5.4573200000000005E-4</v>
      </c>
      <c r="G97" t="s">
        <v>20</v>
      </c>
      <c r="H97" t="s">
        <v>21</v>
      </c>
      <c r="I97" t="s">
        <v>1147</v>
      </c>
      <c r="J97" s="1">
        <v>1.08270426957269E-7</v>
      </c>
      <c r="K97" s="1">
        <v>1.31E-7</v>
      </c>
      <c r="L97" s="1">
        <f t="shared" si="2"/>
        <v>-2.2729573042730991E-8</v>
      </c>
    </row>
    <row r="98" spans="1:12" x14ac:dyDescent="0.2">
      <c r="A98" t="s">
        <v>964</v>
      </c>
      <c r="B98" t="s">
        <v>1019</v>
      </c>
      <c r="C98" t="s">
        <v>9</v>
      </c>
      <c r="D98" t="s">
        <v>39</v>
      </c>
      <c r="E98" t="s">
        <v>9</v>
      </c>
      <c r="F98">
        <v>1.0912300000000001E-4</v>
      </c>
      <c r="G98" t="s">
        <v>10</v>
      </c>
      <c r="H98" t="s">
        <v>11</v>
      </c>
      <c r="I98" t="s">
        <v>9</v>
      </c>
      <c r="J98" s="1">
        <v>1.08209910587576E-7</v>
      </c>
      <c r="K98" s="1">
        <v>1.31E-7</v>
      </c>
      <c r="L98" s="1">
        <f t="shared" si="2"/>
        <v>-2.2790089412423994E-8</v>
      </c>
    </row>
    <row r="99" spans="1:12" x14ac:dyDescent="0.2">
      <c r="A99" t="s">
        <v>964</v>
      </c>
      <c r="B99" t="s">
        <v>1057</v>
      </c>
      <c r="C99" t="s">
        <v>9</v>
      </c>
      <c r="D99" t="s">
        <v>30</v>
      </c>
      <c r="E99" t="s">
        <v>9</v>
      </c>
      <c r="F99">
        <v>5.4561300000000002E-4</v>
      </c>
      <c r="G99" t="s">
        <v>10</v>
      </c>
      <c r="H99" t="s">
        <v>11</v>
      </c>
      <c r="I99" t="s">
        <v>9</v>
      </c>
      <c r="J99" s="1">
        <v>1.07522921677372E-7</v>
      </c>
      <c r="K99" s="1">
        <v>1.31E-7</v>
      </c>
      <c r="L99" s="1">
        <f t="shared" si="2"/>
        <v>-2.3477078322627991E-8</v>
      </c>
    </row>
    <row r="100" spans="1:12" x14ac:dyDescent="0.2">
      <c r="A100" t="s">
        <v>964</v>
      </c>
      <c r="B100" t="s">
        <v>1124</v>
      </c>
      <c r="C100" t="s">
        <v>9</v>
      </c>
      <c r="D100" t="s">
        <v>30</v>
      </c>
      <c r="E100" t="s">
        <v>9</v>
      </c>
      <c r="F100">
        <v>1.1291800000000001E-4</v>
      </c>
      <c r="G100" t="s">
        <v>10</v>
      </c>
      <c r="H100" t="s">
        <v>11</v>
      </c>
      <c r="I100" t="s">
        <v>9</v>
      </c>
      <c r="J100" s="1">
        <v>1.0729972399481399E-7</v>
      </c>
      <c r="K100" s="1">
        <v>1.31E-7</v>
      </c>
      <c r="L100" s="1">
        <f t="shared" ref="L100:L118" si="3">J100-K100</f>
        <v>-2.3700276005186001E-8</v>
      </c>
    </row>
    <row r="101" spans="1:12" x14ac:dyDescent="0.2">
      <c r="A101" t="s">
        <v>964</v>
      </c>
      <c r="B101" t="s">
        <v>1094</v>
      </c>
      <c r="C101" t="s">
        <v>1095</v>
      </c>
      <c r="D101" t="s">
        <v>69</v>
      </c>
      <c r="E101" t="s">
        <v>9</v>
      </c>
      <c r="F101">
        <v>2.6189400000000002E-3</v>
      </c>
      <c r="G101" t="s">
        <v>10</v>
      </c>
      <c r="H101" t="s">
        <v>11</v>
      </c>
      <c r="I101" t="s">
        <v>9</v>
      </c>
      <c r="J101" s="1">
        <v>1.06246968112345E-7</v>
      </c>
      <c r="K101" s="1">
        <v>1.31E-7</v>
      </c>
      <c r="L101" s="1">
        <f t="shared" si="3"/>
        <v>-2.4753031887654996E-8</v>
      </c>
    </row>
    <row r="102" spans="1:12" x14ac:dyDescent="0.2">
      <c r="A102" t="s">
        <v>964</v>
      </c>
      <c r="B102" t="s">
        <v>1141</v>
      </c>
      <c r="C102" t="s">
        <v>1142</v>
      </c>
      <c r="D102" t="s">
        <v>100</v>
      </c>
      <c r="E102" t="s">
        <v>1143</v>
      </c>
      <c r="F102">
        <v>4.3649100000000001E-4</v>
      </c>
      <c r="G102" t="s">
        <v>20</v>
      </c>
      <c r="H102" t="s">
        <v>21</v>
      </c>
      <c r="I102" t="s">
        <v>1144</v>
      </c>
      <c r="J102" s="1">
        <v>1.06061011750924E-7</v>
      </c>
      <c r="K102" s="1">
        <v>1.31E-7</v>
      </c>
      <c r="L102" s="1">
        <f t="shared" si="3"/>
        <v>-2.4938988249075999E-8</v>
      </c>
    </row>
    <row r="103" spans="1:12" x14ac:dyDescent="0.2">
      <c r="A103" t="s">
        <v>964</v>
      </c>
      <c r="B103" t="s">
        <v>1082</v>
      </c>
      <c r="C103" t="s">
        <v>9</v>
      </c>
      <c r="D103" t="s">
        <v>30</v>
      </c>
      <c r="E103" t="s">
        <v>9</v>
      </c>
      <c r="F103">
        <v>1.09218E-4</v>
      </c>
      <c r="G103" t="s">
        <v>10</v>
      </c>
      <c r="H103" t="s">
        <v>11</v>
      </c>
      <c r="I103" t="s">
        <v>9</v>
      </c>
      <c r="J103" s="1">
        <v>1.05882682399638E-7</v>
      </c>
      <c r="K103" s="1">
        <v>1.31E-7</v>
      </c>
      <c r="L103" s="1">
        <f t="shared" si="3"/>
        <v>-2.5117317600361995E-8</v>
      </c>
    </row>
    <row r="104" spans="1:12" x14ac:dyDescent="0.2">
      <c r="A104" t="s">
        <v>964</v>
      </c>
      <c r="B104" t="s">
        <v>1086</v>
      </c>
      <c r="C104" t="s">
        <v>9</v>
      </c>
      <c r="D104" t="s">
        <v>8</v>
      </c>
      <c r="E104" t="s">
        <v>9</v>
      </c>
      <c r="F104">
        <v>1.0929000000000001E-4</v>
      </c>
      <c r="G104" t="s">
        <v>10</v>
      </c>
      <c r="H104" t="s">
        <v>11</v>
      </c>
      <c r="I104" t="s">
        <v>9</v>
      </c>
      <c r="J104" s="1">
        <v>1.0588128818156401E-7</v>
      </c>
      <c r="K104" s="1">
        <v>1.31E-7</v>
      </c>
      <c r="L104" s="1">
        <f t="shared" si="3"/>
        <v>-2.5118711818435989E-8</v>
      </c>
    </row>
    <row r="105" spans="1:12" x14ac:dyDescent="0.2">
      <c r="A105" t="s">
        <v>964</v>
      </c>
      <c r="B105" t="s">
        <v>1083</v>
      </c>
      <c r="C105" t="s">
        <v>9</v>
      </c>
      <c r="D105" t="s">
        <v>30</v>
      </c>
      <c r="E105" t="s">
        <v>9</v>
      </c>
      <c r="F105">
        <v>1.0929000000000001E-4</v>
      </c>
      <c r="G105" t="s">
        <v>10</v>
      </c>
      <c r="H105" t="s">
        <v>11</v>
      </c>
      <c r="I105" t="s">
        <v>9</v>
      </c>
      <c r="J105" s="1">
        <v>1.05881283518627E-7</v>
      </c>
      <c r="K105" s="1">
        <v>1.31E-7</v>
      </c>
      <c r="L105" s="1">
        <f t="shared" si="3"/>
        <v>-2.5118716481372996E-8</v>
      </c>
    </row>
    <row r="106" spans="1:12" x14ac:dyDescent="0.2">
      <c r="A106" t="s">
        <v>964</v>
      </c>
      <c r="B106" t="s">
        <v>1158</v>
      </c>
      <c r="C106" t="s">
        <v>1159</v>
      </c>
      <c r="D106" t="s">
        <v>100</v>
      </c>
      <c r="E106" t="s">
        <v>9</v>
      </c>
      <c r="F106">
        <v>2.41196E-4</v>
      </c>
      <c r="G106" t="s">
        <v>774</v>
      </c>
      <c r="H106" t="s">
        <v>11</v>
      </c>
      <c r="I106" t="s">
        <v>9</v>
      </c>
      <c r="J106" s="1">
        <v>1.05749247802933E-7</v>
      </c>
      <c r="K106" s="1">
        <v>1.31E-7</v>
      </c>
      <c r="L106" s="1">
        <f t="shared" si="3"/>
        <v>-2.5250752197066999E-8</v>
      </c>
    </row>
    <row r="107" spans="1:12" x14ac:dyDescent="0.2">
      <c r="A107" t="s">
        <v>964</v>
      </c>
      <c r="B107" t="s">
        <v>1067</v>
      </c>
      <c r="C107" t="s">
        <v>1068</v>
      </c>
      <c r="D107" t="s">
        <v>8</v>
      </c>
      <c r="E107" t="s">
        <v>9</v>
      </c>
      <c r="F107">
        <v>3.2736799999999997E-4</v>
      </c>
      <c r="G107" t="s">
        <v>10</v>
      </c>
      <c r="H107" t="s">
        <v>11</v>
      </c>
      <c r="I107" t="s">
        <v>9</v>
      </c>
      <c r="J107" s="1">
        <v>1.0500525293721799E-7</v>
      </c>
      <c r="K107" s="1">
        <v>1.31E-7</v>
      </c>
      <c r="L107" s="1">
        <f t="shared" si="3"/>
        <v>-2.5994747062782E-8</v>
      </c>
    </row>
    <row r="108" spans="1:12" x14ac:dyDescent="0.2">
      <c r="A108" t="s">
        <v>964</v>
      </c>
      <c r="B108" t="s">
        <v>1053</v>
      </c>
      <c r="C108" t="s">
        <v>9</v>
      </c>
      <c r="D108" t="s">
        <v>30</v>
      </c>
      <c r="E108" t="s">
        <v>9</v>
      </c>
      <c r="F108">
        <v>2.1824499999999999E-4</v>
      </c>
      <c r="G108" t="s">
        <v>10</v>
      </c>
      <c r="H108" t="s">
        <v>11</v>
      </c>
      <c r="I108" t="s">
        <v>9</v>
      </c>
      <c r="J108" s="1">
        <v>1.04030299707958E-7</v>
      </c>
      <c r="K108" s="1">
        <v>1.31E-7</v>
      </c>
      <c r="L108" s="1">
        <f t="shared" si="3"/>
        <v>-2.6969700292041998E-8</v>
      </c>
    </row>
    <row r="109" spans="1:12" x14ac:dyDescent="0.2">
      <c r="A109" t="s">
        <v>964</v>
      </c>
      <c r="B109" t="s">
        <v>1046</v>
      </c>
      <c r="C109" t="s">
        <v>1047</v>
      </c>
      <c r="D109" t="s">
        <v>8</v>
      </c>
      <c r="E109" t="s">
        <v>9</v>
      </c>
      <c r="F109">
        <v>4.3649100000000001E-4</v>
      </c>
      <c r="G109" t="s">
        <v>10</v>
      </c>
      <c r="H109" t="s">
        <v>11</v>
      </c>
      <c r="I109" t="s">
        <v>9</v>
      </c>
      <c r="J109" s="1">
        <v>1.0377623338442301E-7</v>
      </c>
      <c r="K109" s="1">
        <v>1.31E-7</v>
      </c>
      <c r="L109" s="1">
        <f t="shared" si="3"/>
        <v>-2.722376661557699E-8</v>
      </c>
    </row>
    <row r="110" spans="1:12" x14ac:dyDescent="0.2">
      <c r="A110" t="s">
        <v>964</v>
      </c>
      <c r="B110" t="s">
        <v>1080</v>
      </c>
      <c r="C110" t="s">
        <v>1081</v>
      </c>
      <c r="D110" t="s">
        <v>8</v>
      </c>
      <c r="E110" t="s">
        <v>9</v>
      </c>
      <c r="F110">
        <v>2.1834099999999999E-4</v>
      </c>
      <c r="G110" t="s">
        <v>10</v>
      </c>
      <c r="H110" t="s">
        <v>11</v>
      </c>
      <c r="I110" t="s">
        <v>9</v>
      </c>
      <c r="J110" s="1">
        <v>1.03634632431238E-7</v>
      </c>
      <c r="K110" s="1">
        <v>1.31E-7</v>
      </c>
      <c r="L110" s="1">
        <f t="shared" si="3"/>
        <v>-2.7365367568761993E-8</v>
      </c>
    </row>
    <row r="111" spans="1:12" x14ac:dyDescent="0.2">
      <c r="A111" t="s">
        <v>964</v>
      </c>
      <c r="B111" t="s">
        <v>988</v>
      </c>
      <c r="C111" t="s">
        <v>989</v>
      </c>
      <c r="D111" t="s">
        <v>8</v>
      </c>
      <c r="E111" t="s">
        <v>990</v>
      </c>
      <c r="F111">
        <v>5.4561300000000002E-4</v>
      </c>
      <c r="G111" t="s">
        <v>20</v>
      </c>
      <c r="H111" t="s">
        <v>21</v>
      </c>
      <c r="I111" t="s">
        <v>223</v>
      </c>
      <c r="J111" s="1">
        <v>1.02796170353692E-7</v>
      </c>
      <c r="K111" s="1">
        <v>1.31E-7</v>
      </c>
      <c r="L111" s="1">
        <f t="shared" si="3"/>
        <v>-2.8203829646307997E-8</v>
      </c>
    </row>
    <row r="112" spans="1:12" x14ac:dyDescent="0.2">
      <c r="A112" t="s">
        <v>964</v>
      </c>
      <c r="B112" t="s">
        <v>1061</v>
      </c>
      <c r="C112" t="s">
        <v>9</v>
      </c>
      <c r="D112" t="s">
        <v>100</v>
      </c>
      <c r="E112" t="s">
        <v>9</v>
      </c>
      <c r="F112">
        <v>1.0912300000000001E-4</v>
      </c>
      <c r="G112" t="s">
        <v>10</v>
      </c>
      <c r="H112" t="s">
        <v>11</v>
      </c>
      <c r="I112" t="s">
        <v>9</v>
      </c>
      <c r="J112" s="1">
        <v>1.01313835987327E-7</v>
      </c>
      <c r="K112" s="1">
        <v>1.31E-7</v>
      </c>
      <c r="L112" s="1">
        <f t="shared" si="3"/>
        <v>-2.9686164012672994E-8</v>
      </c>
    </row>
    <row r="113" spans="1:12" x14ac:dyDescent="0.2">
      <c r="A113" t="s">
        <v>964</v>
      </c>
      <c r="B113" t="s">
        <v>1112</v>
      </c>
      <c r="C113" t="s">
        <v>1113</v>
      </c>
      <c r="D113" t="s">
        <v>30</v>
      </c>
      <c r="E113" t="s">
        <v>9</v>
      </c>
      <c r="F113">
        <v>1.74596E-3</v>
      </c>
      <c r="G113" t="s">
        <v>10</v>
      </c>
      <c r="H113" t="s">
        <v>11</v>
      </c>
      <c r="I113" t="s">
        <v>9</v>
      </c>
      <c r="J113" s="1">
        <v>9.7744993654558203E-8</v>
      </c>
      <c r="K113" s="1">
        <v>1.31E-7</v>
      </c>
      <c r="L113" s="1">
        <f t="shared" si="3"/>
        <v>-3.3255006345441792E-8</v>
      </c>
    </row>
    <row r="114" spans="1:12" x14ac:dyDescent="0.2">
      <c r="A114" t="s">
        <v>964</v>
      </c>
      <c r="B114" t="s">
        <v>1036</v>
      </c>
      <c r="C114" t="s">
        <v>1037</v>
      </c>
      <c r="D114" t="s">
        <v>25</v>
      </c>
      <c r="E114" t="s">
        <v>9</v>
      </c>
      <c r="F114">
        <v>1.9642100000000001E-3</v>
      </c>
      <c r="G114" t="s">
        <v>10</v>
      </c>
      <c r="H114" t="s">
        <v>11</v>
      </c>
      <c r="I114" t="s">
        <v>9</v>
      </c>
      <c r="J114" s="1">
        <v>8.7738148080163101E-8</v>
      </c>
      <c r="K114" s="1">
        <v>1.31E-7</v>
      </c>
      <c r="L114" s="1">
        <f t="shared" si="3"/>
        <v>-4.3261851919836894E-8</v>
      </c>
    </row>
    <row r="115" spans="1:12" x14ac:dyDescent="0.2">
      <c r="A115" t="s">
        <v>964</v>
      </c>
      <c r="B115" t="s">
        <v>1014</v>
      </c>
      <c r="C115" t="s">
        <v>1015</v>
      </c>
      <c r="D115" t="s">
        <v>74</v>
      </c>
      <c r="E115" t="s">
        <v>9</v>
      </c>
      <c r="F115">
        <v>3.2772600000000003E-4</v>
      </c>
      <c r="G115" t="s">
        <v>10</v>
      </c>
      <c r="H115" t="s">
        <v>11</v>
      </c>
      <c r="I115" t="s">
        <v>9</v>
      </c>
      <c r="J115" s="1">
        <v>2.7232792778978899E-8</v>
      </c>
      <c r="K115" s="1">
        <v>1.31E-7</v>
      </c>
      <c r="L115" s="1">
        <f t="shared" si="3"/>
        <v>-1.037672072210211E-7</v>
      </c>
    </row>
    <row r="116" spans="1:12" x14ac:dyDescent="0.2">
      <c r="A116" t="s">
        <v>964</v>
      </c>
      <c r="B116" t="s">
        <v>1108</v>
      </c>
      <c r="C116" t="s">
        <v>9</v>
      </c>
      <c r="D116" t="s">
        <v>86</v>
      </c>
      <c r="E116" t="s">
        <v>9</v>
      </c>
      <c r="F116">
        <v>2.1848399999999999E-4</v>
      </c>
      <c r="G116" t="s">
        <v>10</v>
      </c>
      <c r="H116" t="s">
        <v>11</v>
      </c>
      <c r="I116" t="s">
        <v>9</v>
      </c>
      <c r="J116" s="1">
        <v>2.0924076137116801E-8</v>
      </c>
      <c r="K116" s="1">
        <v>1.31E-7</v>
      </c>
      <c r="L116" s="1">
        <f t="shared" si="3"/>
        <v>-1.1007592386288319E-7</v>
      </c>
    </row>
    <row r="117" spans="1:12" x14ac:dyDescent="0.2">
      <c r="A117" t="s">
        <v>964</v>
      </c>
      <c r="B117" t="s">
        <v>1109</v>
      </c>
      <c r="C117" t="s">
        <v>9</v>
      </c>
      <c r="D117" t="s">
        <v>1110</v>
      </c>
      <c r="E117" t="s">
        <v>9</v>
      </c>
      <c r="F117">
        <v>2.1848399999999999E-4</v>
      </c>
      <c r="G117" t="s">
        <v>10</v>
      </c>
      <c r="H117" t="s">
        <v>11</v>
      </c>
      <c r="I117" t="s">
        <v>9</v>
      </c>
      <c r="J117" s="1">
        <v>2.0924076137116801E-8</v>
      </c>
      <c r="K117" s="1">
        <v>1.31E-7</v>
      </c>
      <c r="L117" s="1">
        <f t="shared" si="3"/>
        <v>-1.1007592386288319E-7</v>
      </c>
    </row>
    <row r="118" spans="1:12" x14ac:dyDescent="0.2">
      <c r="A118" t="s">
        <v>964</v>
      </c>
      <c r="B118" t="s">
        <v>1102</v>
      </c>
      <c r="C118" t="s">
        <v>1103</v>
      </c>
      <c r="D118" t="s">
        <v>1104</v>
      </c>
      <c r="E118" t="s">
        <v>9</v>
      </c>
      <c r="F118">
        <v>2.18388E-4</v>
      </c>
      <c r="G118" t="s">
        <v>10</v>
      </c>
      <c r="H118" t="s">
        <v>11</v>
      </c>
      <c r="I118" t="s">
        <v>9</v>
      </c>
      <c r="J118" s="1">
        <v>4.1504403828902204E-9</v>
      </c>
      <c r="K118" s="1">
        <v>1.31E-7</v>
      </c>
      <c r="L118" s="1">
        <f t="shared" si="3"/>
        <v>-1.2684955961710979E-7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83F3-CB62-554D-90E4-B71C6C80B88A}">
  <dimension ref="A1:L103"/>
  <sheetViews>
    <sheetView workbookViewId="0"/>
  </sheetViews>
  <sheetFormatPr baseColWidth="10" defaultRowHeight="16" x14ac:dyDescent="0.2"/>
  <sheetData>
    <row r="1" spans="1:12" x14ac:dyDescent="0.2">
      <c r="A1" t="s">
        <v>2182</v>
      </c>
    </row>
    <row r="3" spans="1:12" x14ac:dyDescent="0.2">
      <c r="A3" t="s">
        <v>0</v>
      </c>
      <c r="B3" t="s">
        <v>1</v>
      </c>
      <c r="C3" t="s">
        <v>2163</v>
      </c>
      <c r="D3" t="s">
        <v>2</v>
      </c>
      <c r="E3" t="s">
        <v>2164</v>
      </c>
      <c r="F3" t="s">
        <v>3</v>
      </c>
      <c r="G3" t="s">
        <v>2165</v>
      </c>
      <c r="H3" t="s">
        <v>2166</v>
      </c>
      <c r="I3" t="s">
        <v>2167</v>
      </c>
      <c r="J3" t="s">
        <v>4</v>
      </c>
      <c r="K3" t="s">
        <v>2168</v>
      </c>
      <c r="L3" t="s">
        <v>2170</v>
      </c>
    </row>
    <row r="4" spans="1:12" x14ac:dyDescent="0.2">
      <c r="A4" t="s">
        <v>775</v>
      </c>
      <c r="B4" t="s">
        <v>825</v>
      </c>
      <c r="C4" t="s">
        <v>826</v>
      </c>
      <c r="D4" t="s">
        <v>32</v>
      </c>
      <c r="E4" t="s">
        <v>827</v>
      </c>
      <c r="F4">
        <v>6.5473599999999995E-4</v>
      </c>
      <c r="G4" t="s">
        <v>20</v>
      </c>
      <c r="H4" t="s">
        <v>21</v>
      </c>
      <c r="I4" t="s">
        <v>828</v>
      </c>
      <c r="J4">
        <v>7.11443292941483E-4</v>
      </c>
      <c r="K4" s="1">
        <v>3.8599999999999999E-7</v>
      </c>
      <c r="L4" s="1">
        <f t="shared" ref="L4:L35" si="0">J4-K4</f>
        <v>7.1105729294148299E-4</v>
      </c>
    </row>
    <row r="5" spans="1:12" x14ac:dyDescent="0.2">
      <c r="A5" t="s">
        <v>775</v>
      </c>
      <c r="B5" t="s">
        <v>835</v>
      </c>
      <c r="C5" t="s">
        <v>9</v>
      </c>
      <c r="D5" t="s">
        <v>8</v>
      </c>
      <c r="E5" t="s">
        <v>9</v>
      </c>
      <c r="F5">
        <v>2.1824499999999999E-4</v>
      </c>
      <c r="G5" t="s">
        <v>10</v>
      </c>
      <c r="H5" t="s">
        <v>11</v>
      </c>
      <c r="I5" t="s">
        <v>9</v>
      </c>
      <c r="J5" s="1">
        <v>5.3716766222899901E-6</v>
      </c>
      <c r="K5" s="1">
        <v>3.8599999999999999E-7</v>
      </c>
      <c r="L5" s="1">
        <f t="shared" si="0"/>
        <v>4.9856766222899899E-6</v>
      </c>
    </row>
    <row r="6" spans="1:12" x14ac:dyDescent="0.2">
      <c r="A6" t="s">
        <v>775</v>
      </c>
      <c r="B6" t="s">
        <v>873</v>
      </c>
      <c r="C6" t="s">
        <v>874</v>
      </c>
      <c r="D6" t="s">
        <v>39</v>
      </c>
      <c r="E6" t="s">
        <v>9</v>
      </c>
      <c r="F6">
        <v>4.3649100000000001E-4</v>
      </c>
      <c r="G6" t="s">
        <v>10</v>
      </c>
      <c r="H6" t="s">
        <v>11</v>
      </c>
      <c r="I6" t="s">
        <v>9</v>
      </c>
      <c r="J6" s="1">
        <v>4.4476804098580996E-6</v>
      </c>
      <c r="K6" s="1">
        <v>3.8599999999999999E-7</v>
      </c>
      <c r="L6" s="1">
        <f t="shared" si="0"/>
        <v>4.0616804098580994E-6</v>
      </c>
    </row>
    <row r="7" spans="1:12" x14ac:dyDescent="0.2">
      <c r="A7" t="s">
        <v>775</v>
      </c>
      <c r="B7" t="s">
        <v>946</v>
      </c>
      <c r="C7" t="s">
        <v>9</v>
      </c>
      <c r="D7" t="s">
        <v>507</v>
      </c>
      <c r="E7" t="s">
        <v>9</v>
      </c>
      <c r="F7">
        <v>8.7508200000000001E-4</v>
      </c>
      <c r="G7" t="s">
        <v>246</v>
      </c>
      <c r="H7" t="s">
        <v>11</v>
      </c>
      <c r="I7" t="s">
        <v>9</v>
      </c>
      <c r="J7" s="1">
        <v>2.5204068088147099E-6</v>
      </c>
      <c r="K7" s="1">
        <v>3.8599999999999999E-7</v>
      </c>
      <c r="L7" s="1">
        <f t="shared" si="0"/>
        <v>2.1344068088147097E-6</v>
      </c>
    </row>
    <row r="8" spans="1:12" x14ac:dyDescent="0.2">
      <c r="A8" t="s">
        <v>775</v>
      </c>
      <c r="B8" t="s">
        <v>912</v>
      </c>
      <c r="C8" t="s">
        <v>913</v>
      </c>
      <c r="D8" t="s">
        <v>39</v>
      </c>
      <c r="E8" t="s">
        <v>370</v>
      </c>
      <c r="F8">
        <v>1.0912300000000001E-4</v>
      </c>
      <c r="G8" t="s">
        <v>41</v>
      </c>
      <c r="H8" t="s">
        <v>42</v>
      </c>
      <c r="I8" t="s">
        <v>9</v>
      </c>
      <c r="J8" s="1">
        <v>1.4107942236663001E-6</v>
      </c>
      <c r="K8" s="1">
        <v>3.8599999999999999E-7</v>
      </c>
      <c r="L8" s="1">
        <f t="shared" si="0"/>
        <v>1.0247942236663001E-6</v>
      </c>
    </row>
    <row r="9" spans="1:12" x14ac:dyDescent="0.2">
      <c r="A9" t="s">
        <v>775</v>
      </c>
      <c r="B9" t="s">
        <v>822</v>
      </c>
      <c r="C9" t="s">
        <v>9</v>
      </c>
      <c r="D9" t="s">
        <v>69</v>
      </c>
      <c r="E9" t="s">
        <v>823</v>
      </c>
      <c r="F9">
        <v>1.09146E-4</v>
      </c>
      <c r="G9" t="s">
        <v>20</v>
      </c>
      <c r="H9" t="s">
        <v>21</v>
      </c>
      <c r="I9" t="s">
        <v>824</v>
      </c>
      <c r="J9" s="1">
        <v>1.2771350801354899E-6</v>
      </c>
      <c r="K9" s="1">
        <v>3.8599999999999999E-7</v>
      </c>
      <c r="L9" s="1">
        <f t="shared" si="0"/>
        <v>8.9113508013548993E-7</v>
      </c>
    </row>
    <row r="10" spans="1:12" x14ac:dyDescent="0.2">
      <c r="A10" t="s">
        <v>775</v>
      </c>
      <c r="B10" t="s">
        <v>819</v>
      </c>
      <c r="C10" t="s">
        <v>9</v>
      </c>
      <c r="D10" t="s">
        <v>30</v>
      </c>
      <c r="E10" t="s">
        <v>820</v>
      </c>
      <c r="F10">
        <v>1.0912300000000001E-4</v>
      </c>
      <c r="G10" t="s">
        <v>20</v>
      </c>
      <c r="H10" t="s">
        <v>21</v>
      </c>
      <c r="I10" t="s">
        <v>821</v>
      </c>
      <c r="J10" s="1">
        <v>1.21209247627707E-6</v>
      </c>
      <c r="K10" s="1">
        <v>3.8599999999999999E-7</v>
      </c>
      <c r="L10" s="1">
        <f t="shared" si="0"/>
        <v>8.2609247627707003E-7</v>
      </c>
    </row>
    <row r="11" spans="1:12" x14ac:dyDescent="0.2">
      <c r="A11" t="s">
        <v>775</v>
      </c>
      <c r="B11" t="s">
        <v>857</v>
      </c>
      <c r="C11" t="s">
        <v>858</v>
      </c>
      <c r="D11" t="s">
        <v>8</v>
      </c>
      <c r="E11" t="s">
        <v>625</v>
      </c>
      <c r="F11">
        <v>1.0912300000000001E-4</v>
      </c>
      <c r="G11" t="s">
        <v>20</v>
      </c>
      <c r="H11" t="s">
        <v>21</v>
      </c>
      <c r="I11" t="s">
        <v>859</v>
      </c>
      <c r="J11" s="1">
        <v>9.9653406504529606E-7</v>
      </c>
      <c r="K11" s="1">
        <v>3.8599999999999999E-7</v>
      </c>
      <c r="L11" s="1">
        <f t="shared" si="0"/>
        <v>6.1053406504529607E-7</v>
      </c>
    </row>
    <row r="12" spans="1:12" x14ac:dyDescent="0.2">
      <c r="A12" t="s">
        <v>775</v>
      </c>
      <c r="B12" t="s">
        <v>791</v>
      </c>
      <c r="C12" t="s">
        <v>9</v>
      </c>
      <c r="D12" t="s">
        <v>32</v>
      </c>
      <c r="E12" t="s">
        <v>9</v>
      </c>
      <c r="F12">
        <v>1.0917E-4</v>
      </c>
      <c r="G12" t="s">
        <v>10</v>
      </c>
      <c r="H12" t="s">
        <v>11</v>
      </c>
      <c r="I12" t="s">
        <v>9</v>
      </c>
      <c r="J12" s="1">
        <v>9.02799576985025E-7</v>
      </c>
      <c r="K12" s="1">
        <v>3.8599999999999999E-7</v>
      </c>
      <c r="L12" s="1">
        <f t="shared" si="0"/>
        <v>5.1679957698502501E-7</v>
      </c>
    </row>
    <row r="13" spans="1:12" x14ac:dyDescent="0.2">
      <c r="A13" t="s">
        <v>775</v>
      </c>
      <c r="B13" t="s">
        <v>798</v>
      </c>
      <c r="C13" t="s">
        <v>799</v>
      </c>
      <c r="D13" t="s">
        <v>8</v>
      </c>
      <c r="E13" t="s">
        <v>9</v>
      </c>
      <c r="F13">
        <v>2.19106E-4</v>
      </c>
      <c r="G13" t="s">
        <v>10</v>
      </c>
      <c r="H13" t="s">
        <v>11</v>
      </c>
      <c r="I13" t="s">
        <v>9</v>
      </c>
      <c r="J13" s="1">
        <v>7.2025353747839905E-7</v>
      </c>
      <c r="K13" s="1">
        <v>3.8599999999999999E-7</v>
      </c>
      <c r="L13" s="1">
        <f t="shared" si="0"/>
        <v>3.3425353747839906E-7</v>
      </c>
    </row>
    <row r="14" spans="1:12" x14ac:dyDescent="0.2">
      <c r="A14" t="s">
        <v>775</v>
      </c>
      <c r="B14" t="s">
        <v>956</v>
      </c>
      <c r="C14" t="s">
        <v>957</v>
      </c>
      <c r="D14" t="s">
        <v>958</v>
      </c>
      <c r="E14" t="s">
        <v>9</v>
      </c>
      <c r="F14">
        <v>3.2743900000000001E-4</v>
      </c>
      <c r="G14" t="s">
        <v>246</v>
      </c>
      <c r="H14" t="s">
        <v>11</v>
      </c>
      <c r="I14" t="s">
        <v>9</v>
      </c>
      <c r="J14" s="1">
        <v>6.26122360181114E-7</v>
      </c>
      <c r="K14" s="1">
        <v>3.8599999999999999E-7</v>
      </c>
      <c r="L14" s="1">
        <f t="shared" si="0"/>
        <v>2.4012236018111401E-7</v>
      </c>
    </row>
    <row r="15" spans="1:12" x14ac:dyDescent="0.2">
      <c r="A15" t="s">
        <v>775</v>
      </c>
      <c r="B15" t="s">
        <v>781</v>
      </c>
      <c r="C15" t="s">
        <v>9</v>
      </c>
      <c r="D15" t="s">
        <v>86</v>
      </c>
      <c r="E15" t="s">
        <v>381</v>
      </c>
      <c r="F15">
        <v>3.2736799999999997E-4</v>
      </c>
      <c r="G15" t="s">
        <v>20</v>
      </c>
      <c r="H15" t="s">
        <v>21</v>
      </c>
      <c r="I15" t="s">
        <v>782</v>
      </c>
      <c r="J15" s="1">
        <v>5.5774576901423998E-7</v>
      </c>
      <c r="K15" s="1">
        <v>3.8599999999999999E-7</v>
      </c>
      <c r="L15" s="1">
        <f t="shared" si="0"/>
        <v>1.7174576901423999E-7</v>
      </c>
    </row>
    <row r="16" spans="1:12" x14ac:dyDescent="0.2">
      <c r="A16" t="s">
        <v>775</v>
      </c>
      <c r="B16" t="s">
        <v>960</v>
      </c>
      <c r="C16" t="s">
        <v>961</v>
      </c>
      <c r="D16" t="s">
        <v>8</v>
      </c>
      <c r="E16" t="s">
        <v>9</v>
      </c>
      <c r="F16">
        <v>2.2915800000000001E-3</v>
      </c>
      <c r="G16" t="s">
        <v>246</v>
      </c>
      <c r="H16" t="s">
        <v>11</v>
      </c>
      <c r="I16" t="s">
        <v>9</v>
      </c>
      <c r="J16" s="1">
        <v>5.4132883253732402E-7</v>
      </c>
      <c r="K16" s="1">
        <v>3.8599999999999999E-7</v>
      </c>
      <c r="L16" s="1">
        <f t="shared" si="0"/>
        <v>1.5532883253732403E-7</v>
      </c>
    </row>
    <row r="17" spans="1:12" x14ac:dyDescent="0.2">
      <c r="A17" t="s">
        <v>775</v>
      </c>
      <c r="B17" t="s">
        <v>952</v>
      </c>
      <c r="C17" t="s">
        <v>953</v>
      </c>
      <c r="D17" t="s">
        <v>30</v>
      </c>
      <c r="E17" t="s">
        <v>9</v>
      </c>
      <c r="F17">
        <v>6.5645500000000002E-4</v>
      </c>
      <c r="G17" t="s">
        <v>246</v>
      </c>
      <c r="H17" t="s">
        <v>11</v>
      </c>
      <c r="I17" t="s">
        <v>9</v>
      </c>
      <c r="J17" s="1">
        <v>4.9111194111439705E-7</v>
      </c>
      <c r="K17" s="1">
        <v>3.8599999999999999E-7</v>
      </c>
      <c r="L17" s="1">
        <f t="shared" si="0"/>
        <v>1.0511194111439706E-7</v>
      </c>
    </row>
    <row r="18" spans="1:12" x14ac:dyDescent="0.2">
      <c r="A18" t="s">
        <v>775</v>
      </c>
      <c r="B18" t="s">
        <v>785</v>
      </c>
      <c r="C18" t="s">
        <v>786</v>
      </c>
      <c r="D18" t="s">
        <v>30</v>
      </c>
      <c r="E18" t="s">
        <v>190</v>
      </c>
      <c r="F18">
        <v>6.5473599999999995E-4</v>
      </c>
      <c r="G18" t="s">
        <v>41</v>
      </c>
      <c r="H18" t="s">
        <v>42</v>
      </c>
      <c r="I18" t="s">
        <v>9</v>
      </c>
      <c r="J18" s="1">
        <v>4.6305204803864802E-7</v>
      </c>
      <c r="K18" s="1">
        <v>3.8599999999999999E-7</v>
      </c>
      <c r="L18" s="1">
        <f t="shared" si="0"/>
        <v>7.7052048038648032E-8</v>
      </c>
    </row>
    <row r="19" spans="1:12" x14ac:dyDescent="0.2">
      <c r="A19" t="s">
        <v>775</v>
      </c>
      <c r="B19" t="s">
        <v>900</v>
      </c>
      <c r="C19" t="s">
        <v>901</v>
      </c>
      <c r="D19" t="s">
        <v>8</v>
      </c>
      <c r="E19" t="s">
        <v>902</v>
      </c>
      <c r="F19">
        <v>2.1824499999999999E-4</v>
      </c>
      <c r="G19" t="s">
        <v>20</v>
      </c>
      <c r="H19" t="s">
        <v>21</v>
      </c>
      <c r="I19" t="s">
        <v>22</v>
      </c>
      <c r="J19" s="1">
        <v>4.62754266683518E-7</v>
      </c>
      <c r="K19" s="1">
        <v>3.8599999999999999E-7</v>
      </c>
      <c r="L19" s="1">
        <f t="shared" si="0"/>
        <v>7.6754266683518014E-8</v>
      </c>
    </row>
    <row r="20" spans="1:12" x14ac:dyDescent="0.2">
      <c r="A20" t="s">
        <v>775</v>
      </c>
      <c r="B20" t="s">
        <v>950</v>
      </c>
      <c r="C20" t="s">
        <v>9</v>
      </c>
      <c r="D20" t="s">
        <v>951</v>
      </c>
      <c r="E20" t="s">
        <v>9</v>
      </c>
      <c r="F20">
        <v>3.2808400000000003E-4</v>
      </c>
      <c r="G20" t="s">
        <v>246</v>
      </c>
      <c r="H20" t="s">
        <v>11</v>
      </c>
      <c r="I20" t="s">
        <v>9</v>
      </c>
      <c r="J20" s="1">
        <v>4.55044121827619E-7</v>
      </c>
      <c r="K20" s="1">
        <v>3.8599999999999999E-7</v>
      </c>
      <c r="L20" s="1">
        <f t="shared" si="0"/>
        <v>6.9044121827619013E-8</v>
      </c>
    </row>
    <row r="21" spans="1:12" x14ac:dyDescent="0.2">
      <c r="A21" t="s">
        <v>775</v>
      </c>
      <c r="B21" t="s">
        <v>885</v>
      </c>
      <c r="C21" t="s">
        <v>886</v>
      </c>
      <c r="D21" t="s">
        <v>25</v>
      </c>
      <c r="E21" t="s">
        <v>9</v>
      </c>
      <c r="F21">
        <v>8.7317199999999997E-4</v>
      </c>
      <c r="G21" t="s">
        <v>10</v>
      </c>
      <c r="H21" t="s">
        <v>11</v>
      </c>
      <c r="I21" t="s">
        <v>9</v>
      </c>
      <c r="J21" s="1">
        <v>4.1837246311793297E-7</v>
      </c>
      <c r="K21" s="1">
        <v>3.8599999999999999E-7</v>
      </c>
      <c r="L21" s="1">
        <f t="shared" si="0"/>
        <v>3.2372463117932985E-8</v>
      </c>
    </row>
    <row r="22" spans="1:12" x14ac:dyDescent="0.2">
      <c r="A22" t="s">
        <v>775</v>
      </c>
      <c r="B22" t="s">
        <v>941</v>
      </c>
      <c r="C22" t="s">
        <v>942</v>
      </c>
      <c r="D22" t="s">
        <v>943</v>
      </c>
      <c r="E22" t="s">
        <v>9</v>
      </c>
      <c r="F22">
        <v>1.20746E-3</v>
      </c>
      <c r="G22" t="s">
        <v>246</v>
      </c>
      <c r="H22" t="s">
        <v>11</v>
      </c>
      <c r="I22" t="s">
        <v>9</v>
      </c>
      <c r="J22" s="1">
        <v>4.1002452333405202E-7</v>
      </c>
      <c r="K22" s="1">
        <v>3.8599999999999999E-7</v>
      </c>
      <c r="L22" s="1">
        <f t="shared" si="0"/>
        <v>2.4024523334052028E-8</v>
      </c>
    </row>
    <row r="23" spans="1:12" x14ac:dyDescent="0.2">
      <c r="A23" t="s">
        <v>775</v>
      </c>
      <c r="B23" t="s">
        <v>817</v>
      </c>
      <c r="C23" t="s">
        <v>818</v>
      </c>
      <c r="D23" t="s">
        <v>32</v>
      </c>
      <c r="E23" t="s">
        <v>54</v>
      </c>
      <c r="F23">
        <v>3.2736799999999997E-4</v>
      </c>
      <c r="G23" t="s">
        <v>41</v>
      </c>
      <c r="H23" t="s">
        <v>42</v>
      </c>
      <c r="I23" t="s">
        <v>9</v>
      </c>
      <c r="J23" s="1">
        <v>3.9590217526530601E-7</v>
      </c>
      <c r="K23" s="1">
        <v>3.8599999999999999E-7</v>
      </c>
      <c r="L23" s="1">
        <f t="shared" si="0"/>
        <v>9.902175265306023E-9</v>
      </c>
    </row>
    <row r="24" spans="1:12" x14ac:dyDescent="0.2">
      <c r="A24" t="s">
        <v>775</v>
      </c>
      <c r="B24" t="s">
        <v>776</v>
      </c>
      <c r="C24" t="s">
        <v>777</v>
      </c>
      <c r="D24" t="s">
        <v>778</v>
      </c>
      <c r="E24" t="s">
        <v>9</v>
      </c>
      <c r="F24">
        <v>4.3658599999999998E-4</v>
      </c>
      <c r="G24" t="s">
        <v>10</v>
      </c>
      <c r="H24" t="s">
        <v>11</v>
      </c>
      <c r="I24" t="s">
        <v>9</v>
      </c>
      <c r="J24" s="1">
        <v>3.8611083041928401E-7</v>
      </c>
      <c r="K24" s="1">
        <v>3.8599999999999999E-7</v>
      </c>
      <c r="L24" s="1">
        <f t="shared" si="0"/>
        <v>1.1083041928402093E-10</v>
      </c>
    </row>
    <row r="25" spans="1:12" x14ac:dyDescent="0.2">
      <c r="A25" t="s">
        <v>775</v>
      </c>
      <c r="B25" t="s">
        <v>941</v>
      </c>
      <c r="C25" t="s">
        <v>944</v>
      </c>
      <c r="D25" t="s">
        <v>945</v>
      </c>
      <c r="E25" t="s">
        <v>9</v>
      </c>
      <c r="F25">
        <v>2.9534000000000001E-3</v>
      </c>
      <c r="G25" t="s">
        <v>246</v>
      </c>
      <c r="H25" t="s">
        <v>11</v>
      </c>
      <c r="I25" t="s">
        <v>9</v>
      </c>
      <c r="J25" s="1">
        <v>3.8611083041928401E-7</v>
      </c>
      <c r="K25" s="1">
        <v>3.8599999999999999E-7</v>
      </c>
      <c r="L25" s="1">
        <f t="shared" si="0"/>
        <v>1.1083041928402093E-10</v>
      </c>
    </row>
    <row r="26" spans="1:12" x14ac:dyDescent="0.2">
      <c r="A26" t="s">
        <v>775</v>
      </c>
      <c r="B26" t="s">
        <v>883</v>
      </c>
      <c r="C26" t="s">
        <v>884</v>
      </c>
      <c r="D26" t="s">
        <v>25</v>
      </c>
      <c r="E26" t="s">
        <v>9</v>
      </c>
      <c r="F26">
        <v>1.0912300000000001E-4</v>
      </c>
      <c r="G26" t="s">
        <v>10</v>
      </c>
      <c r="H26" t="s">
        <v>11</v>
      </c>
      <c r="I26" t="s">
        <v>9</v>
      </c>
      <c r="J26" s="1">
        <v>3.8085711362434401E-7</v>
      </c>
      <c r="K26" s="1">
        <v>3.8599999999999999E-7</v>
      </c>
      <c r="L26" s="1">
        <f t="shared" si="0"/>
        <v>-5.1428863756559806E-9</v>
      </c>
    </row>
    <row r="27" spans="1:12" x14ac:dyDescent="0.2">
      <c r="A27" t="s">
        <v>775</v>
      </c>
      <c r="B27" t="s">
        <v>779</v>
      </c>
      <c r="C27" t="s">
        <v>780</v>
      </c>
      <c r="D27" t="s">
        <v>30</v>
      </c>
      <c r="E27" t="s">
        <v>9</v>
      </c>
      <c r="F27">
        <v>1.0912300000000001E-4</v>
      </c>
      <c r="G27" t="s">
        <v>10</v>
      </c>
      <c r="H27" t="s">
        <v>11</v>
      </c>
      <c r="I27" t="s">
        <v>9</v>
      </c>
      <c r="J27" s="1">
        <v>3.7925351570322603E-7</v>
      </c>
      <c r="K27" s="1">
        <v>3.8599999999999999E-7</v>
      </c>
      <c r="L27" s="1">
        <f t="shared" si="0"/>
        <v>-6.7464842967739627E-9</v>
      </c>
    </row>
    <row r="28" spans="1:12" x14ac:dyDescent="0.2">
      <c r="A28" t="s">
        <v>775</v>
      </c>
      <c r="B28" t="s">
        <v>862</v>
      </c>
      <c r="C28" t="s">
        <v>863</v>
      </c>
      <c r="D28" t="s">
        <v>8</v>
      </c>
      <c r="E28" t="s">
        <v>190</v>
      </c>
      <c r="F28">
        <v>1.0912300000000001E-4</v>
      </c>
      <c r="G28" t="s">
        <v>41</v>
      </c>
      <c r="H28" t="s">
        <v>42</v>
      </c>
      <c r="I28" t="s">
        <v>9</v>
      </c>
      <c r="J28" s="1">
        <v>3.7900129901125002E-7</v>
      </c>
      <c r="K28" s="1">
        <v>3.8599999999999999E-7</v>
      </c>
      <c r="L28" s="1">
        <f t="shared" si="0"/>
        <v>-6.9987009887499691E-9</v>
      </c>
    </row>
    <row r="29" spans="1:12" x14ac:dyDescent="0.2">
      <c r="A29" t="s">
        <v>775</v>
      </c>
      <c r="B29" t="s">
        <v>890</v>
      </c>
      <c r="C29" t="s">
        <v>891</v>
      </c>
      <c r="D29" t="s">
        <v>69</v>
      </c>
      <c r="E29" t="s">
        <v>9</v>
      </c>
      <c r="F29">
        <v>1.0912300000000001E-4</v>
      </c>
      <c r="G29" t="s">
        <v>10</v>
      </c>
      <c r="H29" t="s">
        <v>11</v>
      </c>
      <c r="I29" t="s">
        <v>9</v>
      </c>
      <c r="J29" s="1">
        <v>3.7838539035384102E-7</v>
      </c>
      <c r="K29" s="1">
        <v>3.8599999999999999E-7</v>
      </c>
      <c r="L29" s="1">
        <f t="shared" si="0"/>
        <v>-7.6146096461589681E-9</v>
      </c>
    </row>
    <row r="30" spans="1:12" x14ac:dyDescent="0.2">
      <c r="A30" t="s">
        <v>775</v>
      </c>
      <c r="B30" t="s">
        <v>854</v>
      </c>
      <c r="C30" t="s">
        <v>855</v>
      </c>
      <c r="D30" t="s">
        <v>8</v>
      </c>
      <c r="E30" t="s">
        <v>220</v>
      </c>
      <c r="F30">
        <v>1.0912300000000001E-4</v>
      </c>
      <c r="G30" t="s">
        <v>20</v>
      </c>
      <c r="H30" t="s">
        <v>21</v>
      </c>
      <c r="I30" t="s">
        <v>856</v>
      </c>
      <c r="J30" s="1">
        <v>3.78115993848738E-7</v>
      </c>
      <c r="K30" s="1">
        <v>3.8599999999999999E-7</v>
      </c>
      <c r="L30" s="1">
        <f t="shared" si="0"/>
        <v>-7.8840061512619939E-9</v>
      </c>
    </row>
    <row r="31" spans="1:12" x14ac:dyDescent="0.2">
      <c r="A31" t="s">
        <v>775</v>
      </c>
      <c r="B31" t="s">
        <v>919</v>
      </c>
      <c r="C31" t="s">
        <v>920</v>
      </c>
      <c r="D31" t="s">
        <v>39</v>
      </c>
      <c r="E31" t="s">
        <v>185</v>
      </c>
      <c r="F31">
        <v>1.0912300000000001E-4</v>
      </c>
      <c r="G31" t="s">
        <v>41</v>
      </c>
      <c r="H31" t="s">
        <v>42</v>
      </c>
      <c r="I31" t="s">
        <v>9</v>
      </c>
      <c r="J31" s="1">
        <v>3.7766524718652098E-7</v>
      </c>
      <c r="K31" s="1">
        <v>3.8599999999999999E-7</v>
      </c>
      <c r="L31" s="1">
        <f t="shared" si="0"/>
        <v>-8.3347528134790095E-9</v>
      </c>
    </row>
    <row r="32" spans="1:12" x14ac:dyDescent="0.2">
      <c r="A32" t="s">
        <v>775</v>
      </c>
      <c r="B32" t="s">
        <v>914</v>
      </c>
      <c r="C32" t="s">
        <v>915</v>
      </c>
      <c r="D32" t="s">
        <v>8</v>
      </c>
      <c r="E32" t="s">
        <v>121</v>
      </c>
      <c r="F32">
        <v>1.0912300000000001E-4</v>
      </c>
      <c r="G32" t="s">
        <v>20</v>
      </c>
      <c r="H32" t="s">
        <v>21</v>
      </c>
      <c r="I32" t="s">
        <v>916</v>
      </c>
      <c r="J32" s="1">
        <v>3.74724542062665E-7</v>
      </c>
      <c r="K32" s="1">
        <v>3.8599999999999999E-7</v>
      </c>
      <c r="L32" s="1">
        <f t="shared" si="0"/>
        <v>-1.1275457937334988E-8</v>
      </c>
    </row>
    <row r="33" spans="1:12" x14ac:dyDescent="0.2">
      <c r="A33" t="s">
        <v>775</v>
      </c>
      <c r="B33" t="s">
        <v>926</v>
      </c>
      <c r="C33" t="s">
        <v>9</v>
      </c>
      <c r="D33" t="s">
        <v>8</v>
      </c>
      <c r="E33" t="s">
        <v>9</v>
      </c>
      <c r="F33">
        <v>1.0912300000000001E-4</v>
      </c>
      <c r="G33" t="s">
        <v>10</v>
      </c>
      <c r="H33" t="s">
        <v>11</v>
      </c>
      <c r="I33" t="s">
        <v>9</v>
      </c>
      <c r="J33" s="1">
        <v>3.74327807750596E-7</v>
      </c>
      <c r="K33" s="1">
        <v>3.8599999999999999E-7</v>
      </c>
      <c r="L33" s="1">
        <f t="shared" si="0"/>
        <v>-1.1672192249403989E-8</v>
      </c>
    </row>
    <row r="34" spans="1:12" x14ac:dyDescent="0.2">
      <c r="A34" t="s">
        <v>775</v>
      </c>
      <c r="B34" t="s">
        <v>794</v>
      </c>
      <c r="C34" t="s">
        <v>9</v>
      </c>
      <c r="D34" t="s">
        <v>8</v>
      </c>
      <c r="E34" t="s">
        <v>9</v>
      </c>
      <c r="F34">
        <v>1.0986599999999999E-4</v>
      </c>
      <c r="G34" t="s">
        <v>10</v>
      </c>
      <c r="H34" t="s">
        <v>11</v>
      </c>
      <c r="I34" t="s">
        <v>9</v>
      </c>
      <c r="J34" s="1">
        <v>3.7420220611039699E-7</v>
      </c>
      <c r="K34" s="1">
        <v>3.8599999999999999E-7</v>
      </c>
      <c r="L34" s="1">
        <f t="shared" si="0"/>
        <v>-1.1797793889602998E-8</v>
      </c>
    </row>
    <row r="35" spans="1:12" x14ac:dyDescent="0.2">
      <c r="A35" t="s">
        <v>775</v>
      </c>
      <c r="B35" t="s">
        <v>934</v>
      </c>
      <c r="C35" t="s">
        <v>9</v>
      </c>
      <c r="D35" t="s">
        <v>8</v>
      </c>
      <c r="E35" t="s">
        <v>121</v>
      </c>
      <c r="F35">
        <v>1.0912300000000001E-4</v>
      </c>
      <c r="G35" t="s">
        <v>20</v>
      </c>
      <c r="H35" t="s">
        <v>21</v>
      </c>
      <c r="I35" t="s">
        <v>935</v>
      </c>
      <c r="J35" s="1">
        <v>3.73496505612358E-7</v>
      </c>
      <c r="K35" s="1">
        <v>3.8599999999999999E-7</v>
      </c>
      <c r="L35" s="1">
        <f t="shared" si="0"/>
        <v>-1.2503494387641989E-8</v>
      </c>
    </row>
    <row r="36" spans="1:12" x14ac:dyDescent="0.2">
      <c r="A36" t="s">
        <v>775</v>
      </c>
      <c r="B36" t="s">
        <v>836</v>
      </c>
      <c r="C36" t="s">
        <v>9</v>
      </c>
      <c r="D36" t="s">
        <v>74</v>
      </c>
      <c r="E36" t="s">
        <v>9</v>
      </c>
      <c r="F36">
        <v>1.0912300000000001E-4</v>
      </c>
      <c r="G36" t="s">
        <v>10</v>
      </c>
      <c r="H36" t="s">
        <v>11</v>
      </c>
      <c r="I36" t="s">
        <v>9</v>
      </c>
      <c r="J36" s="1">
        <v>3.7253782991797401E-7</v>
      </c>
      <c r="K36" s="1">
        <v>3.8599999999999999E-7</v>
      </c>
      <c r="L36" s="1">
        <f t="shared" ref="L36:L67" si="1">J36-K36</f>
        <v>-1.3462170082025982E-8</v>
      </c>
    </row>
    <row r="37" spans="1:12" x14ac:dyDescent="0.2">
      <c r="A37" t="s">
        <v>775</v>
      </c>
      <c r="B37" t="s">
        <v>929</v>
      </c>
      <c r="C37" t="s">
        <v>930</v>
      </c>
      <c r="D37" t="s">
        <v>39</v>
      </c>
      <c r="E37" t="s">
        <v>9</v>
      </c>
      <c r="F37">
        <v>1.0912300000000001E-4</v>
      </c>
      <c r="G37" t="s">
        <v>10</v>
      </c>
      <c r="H37" t="s">
        <v>11</v>
      </c>
      <c r="I37" t="s">
        <v>9</v>
      </c>
      <c r="J37" s="1">
        <v>3.7252017914823899E-7</v>
      </c>
      <c r="K37" s="1">
        <v>3.8599999999999999E-7</v>
      </c>
      <c r="L37" s="1">
        <f t="shared" si="1"/>
        <v>-1.3479820851761E-8</v>
      </c>
    </row>
    <row r="38" spans="1:12" x14ac:dyDescent="0.2">
      <c r="A38" t="s">
        <v>775</v>
      </c>
      <c r="B38" t="s">
        <v>811</v>
      </c>
      <c r="C38" t="s">
        <v>812</v>
      </c>
      <c r="D38" t="s">
        <v>39</v>
      </c>
      <c r="E38" t="s">
        <v>54</v>
      </c>
      <c r="F38">
        <v>1.0912300000000001E-4</v>
      </c>
      <c r="G38" t="s">
        <v>41</v>
      </c>
      <c r="H38" t="s">
        <v>42</v>
      </c>
      <c r="I38" t="s">
        <v>9</v>
      </c>
      <c r="J38" s="1">
        <v>3.7216182857679998E-7</v>
      </c>
      <c r="K38" s="1">
        <v>3.8599999999999999E-7</v>
      </c>
      <c r="L38" s="1">
        <f t="shared" si="1"/>
        <v>-1.3838171423200007E-8</v>
      </c>
    </row>
    <row r="39" spans="1:12" x14ac:dyDescent="0.2">
      <c r="A39" t="s">
        <v>775</v>
      </c>
      <c r="B39" t="s">
        <v>839</v>
      </c>
      <c r="C39" t="s">
        <v>9</v>
      </c>
      <c r="D39" t="s">
        <v>515</v>
      </c>
      <c r="E39" t="s">
        <v>9</v>
      </c>
      <c r="F39">
        <v>1.09218E-4</v>
      </c>
      <c r="G39" t="s">
        <v>10</v>
      </c>
      <c r="H39" t="s">
        <v>11</v>
      </c>
      <c r="I39" t="s">
        <v>9</v>
      </c>
      <c r="J39" s="1">
        <v>3.7026470267598199E-7</v>
      </c>
      <c r="K39" s="1">
        <v>3.8599999999999999E-7</v>
      </c>
      <c r="L39" s="1">
        <f t="shared" si="1"/>
        <v>-1.5735297324017995E-8</v>
      </c>
    </row>
    <row r="40" spans="1:12" x14ac:dyDescent="0.2">
      <c r="A40" t="s">
        <v>775</v>
      </c>
      <c r="B40" t="s">
        <v>792</v>
      </c>
      <c r="C40" t="s">
        <v>793</v>
      </c>
      <c r="D40" t="s">
        <v>18</v>
      </c>
      <c r="E40" t="s">
        <v>9</v>
      </c>
      <c r="F40">
        <v>1.09842E-4</v>
      </c>
      <c r="G40" t="s">
        <v>10</v>
      </c>
      <c r="H40" t="s">
        <v>11</v>
      </c>
      <c r="I40" t="s">
        <v>9</v>
      </c>
      <c r="J40" s="1">
        <v>3.6986172391451099E-7</v>
      </c>
      <c r="K40" s="1">
        <v>3.8599999999999999E-7</v>
      </c>
      <c r="L40" s="1">
        <f t="shared" si="1"/>
        <v>-1.6138276085489001E-8</v>
      </c>
    </row>
    <row r="41" spans="1:12" x14ac:dyDescent="0.2">
      <c r="A41" t="s">
        <v>775</v>
      </c>
      <c r="B41" t="s">
        <v>842</v>
      </c>
      <c r="C41" t="s">
        <v>843</v>
      </c>
      <c r="D41" t="s">
        <v>8</v>
      </c>
      <c r="E41" t="s">
        <v>9</v>
      </c>
      <c r="F41">
        <v>1.0964900000000001E-4</v>
      </c>
      <c r="G41" t="s">
        <v>10</v>
      </c>
      <c r="H41" t="s">
        <v>11</v>
      </c>
      <c r="I41" t="s">
        <v>9</v>
      </c>
      <c r="J41" s="1">
        <v>3.6886511056710702E-7</v>
      </c>
      <c r="K41" s="1">
        <v>3.8599999999999999E-7</v>
      </c>
      <c r="L41" s="1">
        <f t="shared" si="1"/>
        <v>-1.7134889432892965E-8</v>
      </c>
    </row>
    <row r="42" spans="1:12" x14ac:dyDescent="0.2">
      <c r="A42" t="s">
        <v>775</v>
      </c>
      <c r="B42" t="s">
        <v>927</v>
      </c>
      <c r="C42" t="s">
        <v>9</v>
      </c>
      <c r="D42" t="s">
        <v>86</v>
      </c>
      <c r="E42" t="s">
        <v>9</v>
      </c>
      <c r="F42">
        <v>1.0912300000000001E-4</v>
      </c>
      <c r="G42" t="s">
        <v>10</v>
      </c>
      <c r="H42" t="s">
        <v>11</v>
      </c>
      <c r="I42" t="s">
        <v>9</v>
      </c>
      <c r="J42" s="1">
        <v>3.6873712305762799E-7</v>
      </c>
      <c r="K42" s="1">
        <v>3.8599999999999999E-7</v>
      </c>
      <c r="L42" s="1">
        <f t="shared" si="1"/>
        <v>-1.7262876942371999E-8</v>
      </c>
    </row>
    <row r="43" spans="1:12" x14ac:dyDescent="0.2">
      <c r="A43" t="s">
        <v>775</v>
      </c>
      <c r="B43" t="s">
        <v>847</v>
      </c>
      <c r="C43" t="s">
        <v>848</v>
      </c>
      <c r="D43" t="s">
        <v>8</v>
      </c>
      <c r="E43" t="s">
        <v>9</v>
      </c>
      <c r="F43">
        <v>2.1824499999999999E-4</v>
      </c>
      <c r="G43" t="s">
        <v>10</v>
      </c>
      <c r="H43" t="s">
        <v>11</v>
      </c>
      <c r="I43" t="s">
        <v>9</v>
      </c>
      <c r="J43" s="1">
        <v>3.68283290308469E-7</v>
      </c>
      <c r="K43" s="1">
        <v>3.8599999999999999E-7</v>
      </c>
      <c r="L43" s="1">
        <f t="shared" si="1"/>
        <v>-1.7716709691530988E-8</v>
      </c>
    </row>
    <row r="44" spans="1:12" x14ac:dyDescent="0.2">
      <c r="A44" t="s">
        <v>775</v>
      </c>
      <c r="B44" t="s">
        <v>840</v>
      </c>
      <c r="C44" t="s">
        <v>841</v>
      </c>
      <c r="D44" t="s">
        <v>8</v>
      </c>
      <c r="E44" t="s">
        <v>9</v>
      </c>
      <c r="F44">
        <v>1.09314E-4</v>
      </c>
      <c r="G44" t="s">
        <v>10</v>
      </c>
      <c r="H44" t="s">
        <v>11</v>
      </c>
      <c r="I44" t="s">
        <v>9</v>
      </c>
      <c r="J44" s="1">
        <v>3.6817958037893598E-7</v>
      </c>
      <c r="K44" s="1">
        <v>3.8599999999999999E-7</v>
      </c>
      <c r="L44" s="1">
        <f t="shared" si="1"/>
        <v>-1.7820419621064007E-8</v>
      </c>
    </row>
    <row r="45" spans="1:12" x14ac:dyDescent="0.2">
      <c r="A45" t="s">
        <v>775</v>
      </c>
      <c r="B45" t="s">
        <v>898</v>
      </c>
      <c r="C45" t="s">
        <v>899</v>
      </c>
      <c r="D45" t="s">
        <v>39</v>
      </c>
      <c r="E45" t="s">
        <v>880</v>
      </c>
      <c r="F45">
        <v>1.0912300000000001E-4</v>
      </c>
      <c r="G45" t="s">
        <v>41</v>
      </c>
      <c r="H45" t="s">
        <v>42</v>
      </c>
      <c r="I45" t="s">
        <v>9</v>
      </c>
      <c r="J45" s="1">
        <v>3.6775982048542499E-7</v>
      </c>
      <c r="K45" s="1">
        <v>3.8599999999999999E-7</v>
      </c>
      <c r="L45" s="1">
        <f t="shared" si="1"/>
        <v>-1.8240179514575001E-8</v>
      </c>
    </row>
    <row r="46" spans="1:12" x14ac:dyDescent="0.2">
      <c r="A46" t="s">
        <v>775</v>
      </c>
      <c r="B46" t="s">
        <v>877</v>
      </c>
      <c r="C46" t="s">
        <v>9</v>
      </c>
      <c r="D46" t="s">
        <v>39</v>
      </c>
      <c r="E46" t="s">
        <v>426</v>
      </c>
      <c r="F46">
        <v>1.0912300000000001E-4</v>
      </c>
      <c r="G46" t="s">
        <v>41</v>
      </c>
      <c r="H46" t="s">
        <v>42</v>
      </c>
      <c r="I46" t="s">
        <v>9</v>
      </c>
      <c r="J46" s="1">
        <v>3.6698695971004698E-7</v>
      </c>
      <c r="K46" s="1">
        <v>3.8599999999999999E-7</v>
      </c>
      <c r="L46" s="1">
        <f t="shared" si="1"/>
        <v>-1.9013040289953009E-8</v>
      </c>
    </row>
    <row r="47" spans="1:12" x14ac:dyDescent="0.2">
      <c r="A47" t="s">
        <v>775</v>
      </c>
      <c r="B47" t="s">
        <v>905</v>
      </c>
      <c r="C47" t="s">
        <v>906</v>
      </c>
      <c r="D47" t="s">
        <v>39</v>
      </c>
      <c r="E47" t="s">
        <v>63</v>
      </c>
      <c r="F47">
        <v>1.0912300000000001E-4</v>
      </c>
      <c r="G47" t="s">
        <v>20</v>
      </c>
      <c r="H47" t="s">
        <v>21</v>
      </c>
      <c r="I47" t="s">
        <v>907</v>
      </c>
      <c r="J47" s="1">
        <v>3.6694431870820702E-7</v>
      </c>
      <c r="K47" s="1">
        <v>3.8599999999999999E-7</v>
      </c>
      <c r="L47" s="1">
        <f t="shared" si="1"/>
        <v>-1.9055681291792967E-8</v>
      </c>
    </row>
    <row r="48" spans="1:12" x14ac:dyDescent="0.2">
      <c r="A48" t="s">
        <v>775</v>
      </c>
      <c r="B48" t="s">
        <v>876</v>
      </c>
      <c r="C48" t="s">
        <v>9</v>
      </c>
      <c r="D48" t="s">
        <v>30</v>
      </c>
      <c r="E48" t="s">
        <v>9</v>
      </c>
      <c r="F48">
        <v>1.20035E-3</v>
      </c>
      <c r="G48" t="s">
        <v>10</v>
      </c>
      <c r="H48" t="s">
        <v>11</v>
      </c>
      <c r="I48" t="s">
        <v>9</v>
      </c>
      <c r="J48" s="1">
        <v>3.6648288459506501E-7</v>
      </c>
      <c r="K48" s="1">
        <v>3.8599999999999999E-7</v>
      </c>
      <c r="L48" s="1">
        <f t="shared" si="1"/>
        <v>-1.9517115404934975E-8</v>
      </c>
    </row>
    <row r="49" spans="1:12" x14ac:dyDescent="0.2">
      <c r="A49" t="s">
        <v>775</v>
      </c>
      <c r="B49" t="s">
        <v>851</v>
      </c>
      <c r="C49" t="s">
        <v>9</v>
      </c>
      <c r="D49" t="s">
        <v>69</v>
      </c>
      <c r="E49" t="s">
        <v>852</v>
      </c>
      <c r="F49">
        <v>1.0912300000000001E-4</v>
      </c>
      <c r="G49" t="s">
        <v>20</v>
      </c>
      <c r="H49" t="s">
        <v>21</v>
      </c>
      <c r="I49" t="s">
        <v>853</v>
      </c>
      <c r="J49" s="1">
        <v>3.6582117968198002E-7</v>
      </c>
      <c r="K49" s="1">
        <v>3.8599999999999999E-7</v>
      </c>
      <c r="L49" s="1">
        <f t="shared" si="1"/>
        <v>-2.017882031801997E-8</v>
      </c>
    </row>
    <row r="50" spans="1:12" x14ac:dyDescent="0.2">
      <c r="A50" t="s">
        <v>775</v>
      </c>
      <c r="B50" t="s">
        <v>846</v>
      </c>
      <c r="C50" t="s">
        <v>9</v>
      </c>
      <c r="D50" t="s">
        <v>100</v>
      </c>
      <c r="E50" t="s">
        <v>9</v>
      </c>
      <c r="F50">
        <v>1.09146E-4</v>
      </c>
      <c r="G50" t="s">
        <v>10</v>
      </c>
      <c r="H50" t="s">
        <v>11</v>
      </c>
      <c r="I50" t="s">
        <v>9</v>
      </c>
      <c r="J50" s="1">
        <v>3.6563136085465702E-7</v>
      </c>
      <c r="K50" s="1">
        <v>3.8599999999999999E-7</v>
      </c>
      <c r="L50" s="1">
        <f t="shared" si="1"/>
        <v>-2.0368639145342968E-8</v>
      </c>
    </row>
    <row r="51" spans="1:12" x14ac:dyDescent="0.2">
      <c r="A51" t="s">
        <v>775</v>
      </c>
      <c r="B51" t="s">
        <v>910</v>
      </c>
      <c r="C51" t="s">
        <v>911</v>
      </c>
      <c r="D51" t="s">
        <v>8</v>
      </c>
      <c r="E51" t="s">
        <v>426</v>
      </c>
      <c r="F51">
        <v>5.4561300000000002E-4</v>
      </c>
      <c r="G51" t="s">
        <v>41</v>
      </c>
      <c r="H51" t="s">
        <v>42</v>
      </c>
      <c r="I51" t="s">
        <v>9</v>
      </c>
      <c r="J51" s="1">
        <v>3.6561113225808102E-7</v>
      </c>
      <c r="K51" s="1">
        <v>3.8599999999999999E-7</v>
      </c>
      <c r="L51" s="1">
        <f t="shared" si="1"/>
        <v>-2.038886774191897E-8</v>
      </c>
    </row>
    <row r="52" spans="1:12" x14ac:dyDescent="0.2">
      <c r="A52" t="s">
        <v>775</v>
      </c>
      <c r="B52" t="s">
        <v>888</v>
      </c>
      <c r="C52" t="s">
        <v>889</v>
      </c>
      <c r="D52" t="s">
        <v>8</v>
      </c>
      <c r="E52" t="s">
        <v>9</v>
      </c>
      <c r="F52">
        <v>1.0912300000000001E-4</v>
      </c>
      <c r="G52" t="s">
        <v>10</v>
      </c>
      <c r="H52" t="s">
        <v>11</v>
      </c>
      <c r="I52" t="s">
        <v>9</v>
      </c>
      <c r="J52" s="1">
        <v>3.6464846275841001E-7</v>
      </c>
      <c r="K52" s="1">
        <v>3.8599999999999999E-7</v>
      </c>
      <c r="L52" s="1">
        <f t="shared" si="1"/>
        <v>-2.1351537241589976E-8</v>
      </c>
    </row>
    <row r="53" spans="1:12" x14ac:dyDescent="0.2">
      <c r="A53" t="s">
        <v>775</v>
      </c>
      <c r="B53" t="s">
        <v>815</v>
      </c>
      <c r="C53" t="s">
        <v>816</v>
      </c>
      <c r="D53" t="s">
        <v>39</v>
      </c>
      <c r="E53" t="s">
        <v>185</v>
      </c>
      <c r="F53">
        <v>1.0912300000000001E-4</v>
      </c>
      <c r="G53" t="s">
        <v>41</v>
      </c>
      <c r="H53" t="s">
        <v>42</v>
      </c>
      <c r="I53" t="s">
        <v>9</v>
      </c>
      <c r="J53" s="1">
        <v>3.6459152519263698E-7</v>
      </c>
      <c r="K53" s="1">
        <v>3.8599999999999999E-7</v>
      </c>
      <c r="L53" s="1">
        <f t="shared" si="1"/>
        <v>-2.1408474807363007E-8</v>
      </c>
    </row>
    <row r="54" spans="1:12" x14ac:dyDescent="0.2">
      <c r="A54" t="s">
        <v>775</v>
      </c>
      <c r="B54" t="s">
        <v>947</v>
      </c>
      <c r="C54" t="s">
        <v>948</v>
      </c>
      <c r="D54" t="s">
        <v>69</v>
      </c>
      <c r="E54" t="s">
        <v>9</v>
      </c>
      <c r="F54">
        <v>1.5310600000000001E-3</v>
      </c>
      <c r="G54" t="s">
        <v>246</v>
      </c>
      <c r="H54" t="s">
        <v>11</v>
      </c>
      <c r="I54" t="s">
        <v>9</v>
      </c>
      <c r="J54" s="1">
        <v>3.6457126939559698E-7</v>
      </c>
      <c r="K54" s="1">
        <v>3.8599999999999999E-7</v>
      </c>
      <c r="L54" s="1">
        <f t="shared" si="1"/>
        <v>-2.1428730604403006E-8</v>
      </c>
    </row>
    <row r="55" spans="1:12" x14ac:dyDescent="0.2">
      <c r="A55" t="s">
        <v>775</v>
      </c>
      <c r="B55" t="s">
        <v>796</v>
      </c>
      <c r="C55" t="s">
        <v>9</v>
      </c>
      <c r="D55" t="s">
        <v>8</v>
      </c>
      <c r="E55" t="s">
        <v>9</v>
      </c>
      <c r="F55">
        <v>1.09529E-4</v>
      </c>
      <c r="G55" t="s">
        <v>10</v>
      </c>
      <c r="H55" t="s">
        <v>11</v>
      </c>
      <c r="I55" t="s">
        <v>9</v>
      </c>
      <c r="J55" s="1">
        <v>3.6429167193929899E-7</v>
      </c>
      <c r="K55" s="1">
        <v>3.8599999999999999E-7</v>
      </c>
      <c r="L55" s="1">
        <f t="shared" si="1"/>
        <v>-2.1708328060700998E-8</v>
      </c>
    </row>
    <row r="56" spans="1:12" x14ac:dyDescent="0.2">
      <c r="A56" t="s">
        <v>775</v>
      </c>
      <c r="B56" t="s">
        <v>803</v>
      </c>
      <c r="C56" t="s">
        <v>804</v>
      </c>
      <c r="D56" t="s">
        <v>39</v>
      </c>
      <c r="E56" t="s">
        <v>9</v>
      </c>
      <c r="F56">
        <v>1.0912300000000001E-4</v>
      </c>
      <c r="G56" t="s">
        <v>10</v>
      </c>
      <c r="H56" t="s">
        <v>11</v>
      </c>
      <c r="I56" t="s">
        <v>9</v>
      </c>
      <c r="J56" s="1">
        <v>3.6387518775882199E-7</v>
      </c>
      <c r="K56" s="1">
        <v>3.8599999999999999E-7</v>
      </c>
      <c r="L56" s="1">
        <f t="shared" si="1"/>
        <v>-2.2124812241177995E-8</v>
      </c>
    </row>
    <row r="57" spans="1:12" x14ac:dyDescent="0.2">
      <c r="A57" t="s">
        <v>775</v>
      </c>
      <c r="B57" t="s">
        <v>933</v>
      </c>
      <c r="C57" t="s">
        <v>9</v>
      </c>
      <c r="D57" t="s">
        <v>39</v>
      </c>
      <c r="E57" t="s">
        <v>809</v>
      </c>
      <c r="F57">
        <v>1.0912300000000001E-4</v>
      </c>
      <c r="G57" t="s">
        <v>20</v>
      </c>
      <c r="H57" t="s">
        <v>21</v>
      </c>
      <c r="I57" t="s">
        <v>465</v>
      </c>
      <c r="J57" s="1">
        <v>3.6309322259953102E-7</v>
      </c>
      <c r="K57" s="1">
        <v>3.8599999999999999E-7</v>
      </c>
      <c r="L57" s="1">
        <f t="shared" si="1"/>
        <v>-2.2906777400468965E-8</v>
      </c>
    </row>
    <row r="58" spans="1:12" x14ac:dyDescent="0.2">
      <c r="A58" t="s">
        <v>775</v>
      </c>
      <c r="B58" t="s">
        <v>832</v>
      </c>
      <c r="C58" t="s">
        <v>9</v>
      </c>
      <c r="D58" t="s">
        <v>86</v>
      </c>
      <c r="E58" t="s">
        <v>9</v>
      </c>
      <c r="F58">
        <v>1.0912300000000001E-4</v>
      </c>
      <c r="G58" t="s">
        <v>10</v>
      </c>
      <c r="H58" t="s">
        <v>11</v>
      </c>
      <c r="I58" t="s">
        <v>9</v>
      </c>
      <c r="J58" s="1">
        <v>3.6297164118792601E-7</v>
      </c>
      <c r="K58" s="1">
        <v>3.8599999999999999E-7</v>
      </c>
      <c r="L58" s="1">
        <f t="shared" si="1"/>
        <v>-2.302835881207398E-8</v>
      </c>
    </row>
    <row r="59" spans="1:12" x14ac:dyDescent="0.2">
      <c r="A59" t="s">
        <v>775</v>
      </c>
      <c r="B59" t="s">
        <v>795</v>
      </c>
      <c r="C59" t="s">
        <v>9</v>
      </c>
      <c r="D59" t="s">
        <v>30</v>
      </c>
      <c r="E59" t="s">
        <v>9</v>
      </c>
      <c r="F59">
        <v>1.09697E-4</v>
      </c>
      <c r="G59" t="s">
        <v>10</v>
      </c>
      <c r="H59" t="s">
        <v>11</v>
      </c>
      <c r="I59" t="s">
        <v>9</v>
      </c>
      <c r="J59" s="1">
        <v>3.6124463242970298E-7</v>
      </c>
      <c r="K59" s="1">
        <v>3.8599999999999999E-7</v>
      </c>
      <c r="L59" s="1">
        <f t="shared" si="1"/>
        <v>-2.4755367570297007E-8</v>
      </c>
    </row>
    <row r="60" spans="1:12" x14ac:dyDescent="0.2">
      <c r="A60" t="s">
        <v>775</v>
      </c>
      <c r="B60" t="s">
        <v>959</v>
      </c>
      <c r="C60" t="s">
        <v>9</v>
      </c>
      <c r="D60" t="s">
        <v>39</v>
      </c>
      <c r="E60" t="s">
        <v>9</v>
      </c>
      <c r="F60">
        <v>1.0912300000000001E-4</v>
      </c>
      <c r="G60" t="s">
        <v>246</v>
      </c>
      <c r="H60" t="s">
        <v>11</v>
      </c>
      <c r="I60" t="s">
        <v>9</v>
      </c>
      <c r="J60" s="1">
        <v>3.6120221058588697E-7</v>
      </c>
      <c r="K60" s="1">
        <v>3.8599999999999999E-7</v>
      </c>
      <c r="L60" s="1">
        <f t="shared" si="1"/>
        <v>-2.4797789414113015E-8</v>
      </c>
    </row>
    <row r="61" spans="1:12" x14ac:dyDescent="0.2">
      <c r="A61" t="s">
        <v>775</v>
      </c>
      <c r="B61" t="s">
        <v>860</v>
      </c>
      <c r="C61" t="s">
        <v>861</v>
      </c>
      <c r="D61" t="s">
        <v>8</v>
      </c>
      <c r="E61" t="s">
        <v>625</v>
      </c>
      <c r="F61">
        <v>1.0912300000000001E-4</v>
      </c>
      <c r="G61" t="s">
        <v>20</v>
      </c>
      <c r="H61" t="s">
        <v>21</v>
      </c>
      <c r="I61" t="s">
        <v>831</v>
      </c>
      <c r="J61" s="1">
        <v>3.6098219768909701E-7</v>
      </c>
      <c r="K61" s="1">
        <v>3.8599999999999999E-7</v>
      </c>
      <c r="L61" s="1">
        <f t="shared" si="1"/>
        <v>-2.5017802310902983E-8</v>
      </c>
    </row>
    <row r="62" spans="1:12" x14ac:dyDescent="0.2">
      <c r="A62" t="s">
        <v>775</v>
      </c>
      <c r="B62" t="s">
        <v>813</v>
      </c>
      <c r="C62" t="s">
        <v>814</v>
      </c>
      <c r="D62" t="s">
        <v>39</v>
      </c>
      <c r="E62" t="s">
        <v>130</v>
      </c>
      <c r="F62">
        <v>1.0912300000000001E-4</v>
      </c>
      <c r="G62" t="s">
        <v>41</v>
      </c>
      <c r="H62" t="s">
        <v>42</v>
      </c>
      <c r="I62" t="s">
        <v>9</v>
      </c>
      <c r="J62" s="1">
        <v>3.5992785407668001E-7</v>
      </c>
      <c r="K62" s="1">
        <v>3.8599999999999999E-7</v>
      </c>
      <c r="L62" s="1">
        <f t="shared" si="1"/>
        <v>-2.6072145923319984E-8</v>
      </c>
    </row>
    <row r="63" spans="1:12" x14ac:dyDescent="0.2">
      <c r="A63" t="s">
        <v>775</v>
      </c>
      <c r="B63" t="s">
        <v>837</v>
      </c>
      <c r="C63" t="s">
        <v>838</v>
      </c>
      <c r="D63" t="s">
        <v>25</v>
      </c>
      <c r="E63" t="s">
        <v>9</v>
      </c>
      <c r="F63">
        <v>2.18388E-4</v>
      </c>
      <c r="G63" t="s">
        <v>10</v>
      </c>
      <c r="H63" t="s">
        <v>11</v>
      </c>
      <c r="I63" t="s">
        <v>9</v>
      </c>
      <c r="J63" s="1">
        <v>3.5968111244954999E-7</v>
      </c>
      <c r="K63" s="1">
        <v>3.8599999999999999E-7</v>
      </c>
      <c r="L63" s="1">
        <f t="shared" si="1"/>
        <v>-2.6318887550449998E-8</v>
      </c>
    </row>
    <row r="64" spans="1:12" x14ac:dyDescent="0.2">
      <c r="A64" t="s">
        <v>775</v>
      </c>
      <c r="B64" t="s">
        <v>882</v>
      </c>
      <c r="C64" t="s">
        <v>9</v>
      </c>
      <c r="D64" t="s">
        <v>39</v>
      </c>
      <c r="E64" t="s">
        <v>9</v>
      </c>
      <c r="F64">
        <v>1.0912300000000001E-4</v>
      </c>
      <c r="G64" t="s">
        <v>10</v>
      </c>
      <c r="H64" t="s">
        <v>11</v>
      </c>
      <c r="I64" t="s">
        <v>9</v>
      </c>
      <c r="J64" s="1">
        <v>3.5896471362040201E-7</v>
      </c>
      <c r="K64" s="1">
        <v>3.8599999999999999E-7</v>
      </c>
      <c r="L64" s="1">
        <f t="shared" si="1"/>
        <v>-2.7035286379597983E-8</v>
      </c>
    </row>
    <row r="65" spans="1:12" x14ac:dyDescent="0.2">
      <c r="A65" t="s">
        <v>775</v>
      </c>
      <c r="B65" t="s">
        <v>871</v>
      </c>
      <c r="C65" t="s">
        <v>9</v>
      </c>
      <c r="D65" t="s">
        <v>8</v>
      </c>
      <c r="E65" t="s">
        <v>9</v>
      </c>
      <c r="F65">
        <v>1.0912300000000001E-4</v>
      </c>
      <c r="G65" t="s">
        <v>246</v>
      </c>
      <c r="H65" t="s">
        <v>11</v>
      </c>
      <c r="I65" t="s">
        <v>9</v>
      </c>
      <c r="J65" s="1">
        <v>3.5810562193372398E-7</v>
      </c>
      <c r="K65" s="1">
        <v>3.8599999999999999E-7</v>
      </c>
      <c r="L65" s="1">
        <f t="shared" si="1"/>
        <v>-2.7894378066276006E-8</v>
      </c>
    </row>
    <row r="66" spans="1:12" x14ac:dyDescent="0.2">
      <c r="A66" t="s">
        <v>775</v>
      </c>
      <c r="B66" t="s">
        <v>783</v>
      </c>
      <c r="C66" t="s">
        <v>784</v>
      </c>
      <c r="D66" t="s">
        <v>32</v>
      </c>
      <c r="E66" t="s">
        <v>165</v>
      </c>
      <c r="F66">
        <v>2.1824499999999999E-4</v>
      </c>
      <c r="G66" t="s">
        <v>41</v>
      </c>
      <c r="H66" t="s">
        <v>42</v>
      </c>
      <c r="I66" t="s">
        <v>9</v>
      </c>
      <c r="J66" s="1">
        <v>3.57409872142611E-7</v>
      </c>
      <c r="K66" s="1">
        <v>3.8599999999999999E-7</v>
      </c>
      <c r="L66" s="1">
        <f t="shared" si="1"/>
        <v>-2.8590127857388988E-8</v>
      </c>
    </row>
    <row r="67" spans="1:12" x14ac:dyDescent="0.2">
      <c r="A67" t="s">
        <v>775</v>
      </c>
      <c r="B67" t="s">
        <v>892</v>
      </c>
      <c r="C67" t="s">
        <v>893</v>
      </c>
      <c r="D67" t="s">
        <v>116</v>
      </c>
      <c r="E67" t="s">
        <v>9</v>
      </c>
      <c r="F67">
        <v>1.0912300000000001E-3</v>
      </c>
      <c r="G67" t="s">
        <v>10</v>
      </c>
      <c r="H67" t="s">
        <v>11</v>
      </c>
      <c r="I67" t="s">
        <v>9</v>
      </c>
      <c r="J67" s="1">
        <v>3.5715163404503901E-7</v>
      </c>
      <c r="K67" s="1">
        <v>3.8599999999999999E-7</v>
      </c>
      <c r="L67" s="1">
        <f t="shared" si="1"/>
        <v>-2.8848365954960981E-8</v>
      </c>
    </row>
    <row r="68" spans="1:12" x14ac:dyDescent="0.2">
      <c r="A68" t="s">
        <v>775</v>
      </c>
      <c r="B68" t="s">
        <v>833</v>
      </c>
      <c r="C68" t="s">
        <v>834</v>
      </c>
      <c r="D68" t="s">
        <v>8</v>
      </c>
      <c r="E68" t="s">
        <v>9</v>
      </c>
      <c r="F68">
        <v>1.0912300000000001E-4</v>
      </c>
      <c r="G68" t="s">
        <v>10</v>
      </c>
      <c r="H68" t="s">
        <v>11</v>
      </c>
      <c r="I68" t="s">
        <v>9</v>
      </c>
      <c r="J68" s="1">
        <v>3.57043006271596E-7</v>
      </c>
      <c r="K68" s="1">
        <v>3.8599999999999999E-7</v>
      </c>
      <c r="L68" s="1">
        <f t="shared" ref="L68:L99" si="2">J68-K68</f>
        <v>-2.8956993728403985E-8</v>
      </c>
    </row>
    <row r="69" spans="1:12" x14ac:dyDescent="0.2">
      <c r="A69" t="s">
        <v>775</v>
      </c>
      <c r="B69" t="s">
        <v>844</v>
      </c>
      <c r="C69" t="s">
        <v>845</v>
      </c>
      <c r="D69" t="s">
        <v>39</v>
      </c>
      <c r="E69" t="s">
        <v>9</v>
      </c>
      <c r="F69">
        <v>1.12259E-4</v>
      </c>
      <c r="G69" t="s">
        <v>10</v>
      </c>
      <c r="H69" t="s">
        <v>11</v>
      </c>
      <c r="I69" t="s">
        <v>9</v>
      </c>
      <c r="J69" s="1">
        <v>3.5617077132066299E-7</v>
      </c>
      <c r="K69" s="1">
        <v>3.8599999999999999E-7</v>
      </c>
      <c r="L69" s="1">
        <f t="shared" si="2"/>
        <v>-2.9829228679336996E-8</v>
      </c>
    </row>
    <row r="70" spans="1:12" x14ac:dyDescent="0.2">
      <c r="A70" t="s">
        <v>775</v>
      </c>
      <c r="B70" t="s">
        <v>849</v>
      </c>
      <c r="C70" t="s">
        <v>850</v>
      </c>
      <c r="D70" t="s">
        <v>25</v>
      </c>
      <c r="E70" t="s">
        <v>9</v>
      </c>
      <c r="F70">
        <v>1.0912300000000001E-4</v>
      </c>
      <c r="G70" t="s">
        <v>10</v>
      </c>
      <c r="H70" t="s">
        <v>11</v>
      </c>
      <c r="I70" t="s">
        <v>9</v>
      </c>
      <c r="J70" s="1">
        <v>3.5616795102111401E-7</v>
      </c>
      <c r="K70" s="1">
        <v>3.8599999999999999E-7</v>
      </c>
      <c r="L70" s="1">
        <f t="shared" si="2"/>
        <v>-2.9832048978885974E-8</v>
      </c>
    </row>
    <row r="71" spans="1:12" x14ac:dyDescent="0.2">
      <c r="A71" t="s">
        <v>775</v>
      </c>
      <c r="B71" t="s">
        <v>789</v>
      </c>
      <c r="C71" t="s">
        <v>790</v>
      </c>
      <c r="D71" t="s">
        <v>39</v>
      </c>
      <c r="E71" t="s">
        <v>9</v>
      </c>
      <c r="F71">
        <v>4.3649100000000001E-4</v>
      </c>
      <c r="G71" t="s">
        <v>10</v>
      </c>
      <c r="H71" t="s">
        <v>11</v>
      </c>
      <c r="I71" t="s">
        <v>9</v>
      </c>
      <c r="J71" s="1">
        <v>3.5267470654964902E-7</v>
      </c>
      <c r="K71" s="1">
        <v>3.8599999999999999E-7</v>
      </c>
      <c r="L71" s="1">
        <f t="shared" si="2"/>
        <v>-3.3325293450350973E-8</v>
      </c>
    </row>
    <row r="72" spans="1:12" x14ac:dyDescent="0.2">
      <c r="A72" t="s">
        <v>775</v>
      </c>
      <c r="B72" t="s">
        <v>805</v>
      </c>
      <c r="C72" t="s">
        <v>806</v>
      </c>
      <c r="D72" t="s">
        <v>39</v>
      </c>
      <c r="E72" t="s">
        <v>9</v>
      </c>
      <c r="F72">
        <v>1.0912300000000001E-4</v>
      </c>
      <c r="G72" t="s">
        <v>49</v>
      </c>
      <c r="H72" t="s">
        <v>42</v>
      </c>
      <c r="I72" t="s">
        <v>9</v>
      </c>
      <c r="J72" s="1">
        <v>3.5141747234401798E-7</v>
      </c>
      <c r="K72" s="1">
        <v>3.8599999999999999E-7</v>
      </c>
      <c r="L72" s="1">
        <f t="shared" si="2"/>
        <v>-3.458252765598201E-8</v>
      </c>
    </row>
    <row r="73" spans="1:12" x14ac:dyDescent="0.2">
      <c r="A73" t="s">
        <v>775</v>
      </c>
      <c r="B73" t="s">
        <v>908</v>
      </c>
      <c r="C73" t="s">
        <v>909</v>
      </c>
      <c r="D73" t="s">
        <v>39</v>
      </c>
      <c r="E73" t="s">
        <v>370</v>
      </c>
      <c r="F73">
        <v>1.0912300000000001E-4</v>
      </c>
      <c r="G73" t="s">
        <v>41</v>
      </c>
      <c r="H73" t="s">
        <v>42</v>
      </c>
      <c r="I73" t="s">
        <v>9</v>
      </c>
      <c r="J73" s="1">
        <v>3.5067431602975297E-7</v>
      </c>
      <c r="K73" s="1">
        <v>3.8599999999999999E-7</v>
      </c>
      <c r="L73" s="1">
        <f t="shared" si="2"/>
        <v>-3.5325683970247015E-8</v>
      </c>
    </row>
    <row r="74" spans="1:12" x14ac:dyDescent="0.2">
      <c r="A74" t="s">
        <v>775</v>
      </c>
      <c r="B74" t="s">
        <v>931</v>
      </c>
      <c r="C74" t="s">
        <v>9</v>
      </c>
      <c r="D74" t="s">
        <v>30</v>
      </c>
      <c r="E74" t="s">
        <v>932</v>
      </c>
      <c r="F74">
        <v>1.0912300000000001E-4</v>
      </c>
      <c r="G74" t="s">
        <v>41</v>
      </c>
      <c r="H74" t="s">
        <v>42</v>
      </c>
      <c r="I74" t="s">
        <v>9</v>
      </c>
      <c r="J74" s="1">
        <v>3.5023545752466102E-7</v>
      </c>
      <c r="K74" s="1">
        <v>3.8599999999999999E-7</v>
      </c>
      <c r="L74" s="1">
        <f t="shared" si="2"/>
        <v>-3.5764542475338964E-8</v>
      </c>
    </row>
    <row r="75" spans="1:12" x14ac:dyDescent="0.2">
      <c r="A75" t="s">
        <v>775</v>
      </c>
      <c r="B75" t="s">
        <v>894</v>
      </c>
      <c r="C75" t="s">
        <v>895</v>
      </c>
      <c r="D75" t="s">
        <v>116</v>
      </c>
      <c r="E75" t="s">
        <v>9</v>
      </c>
      <c r="F75">
        <v>5.4561300000000002E-4</v>
      </c>
      <c r="G75" t="s">
        <v>10</v>
      </c>
      <c r="H75" t="s">
        <v>11</v>
      </c>
      <c r="I75" t="s">
        <v>9</v>
      </c>
      <c r="J75" s="1">
        <v>3.4890164934964203E-7</v>
      </c>
      <c r="K75" s="1">
        <v>3.8599999999999999E-7</v>
      </c>
      <c r="L75" s="1">
        <f t="shared" si="2"/>
        <v>-3.7098350650357963E-8</v>
      </c>
    </row>
    <row r="76" spans="1:12" x14ac:dyDescent="0.2">
      <c r="A76" t="s">
        <v>775</v>
      </c>
      <c r="B76" t="s">
        <v>938</v>
      </c>
      <c r="C76" t="s">
        <v>939</v>
      </c>
      <c r="D76" t="s">
        <v>8</v>
      </c>
      <c r="E76" t="s">
        <v>625</v>
      </c>
      <c r="F76">
        <v>1.0912300000000001E-4</v>
      </c>
      <c r="G76" t="s">
        <v>20</v>
      </c>
      <c r="H76" t="s">
        <v>21</v>
      </c>
      <c r="I76" t="s">
        <v>940</v>
      </c>
      <c r="J76" s="1">
        <v>3.4838419160632102E-7</v>
      </c>
      <c r="K76" s="1">
        <v>3.8599999999999999E-7</v>
      </c>
      <c r="L76" s="1">
        <f t="shared" si="2"/>
        <v>-3.7615808393678973E-8</v>
      </c>
    </row>
    <row r="77" spans="1:12" x14ac:dyDescent="0.2">
      <c r="A77" t="s">
        <v>775</v>
      </c>
      <c r="B77" t="s">
        <v>802</v>
      </c>
      <c r="C77" t="s">
        <v>9</v>
      </c>
      <c r="D77" t="s">
        <v>8</v>
      </c>
      <c r="E77" t="s">
        <v>9</v>
      </c>
      <c r="F77">
        <v>1.0912300000000001E-4</v>
      </c>
      <c r="G77" t="s">
        <v>10</v>
      </c>
      <c r="H77" t="s">
        <v>11</v>
      </c>
      <c r="I77" t="s">
        <v>9</v>
      </c>
      <c r="J77" s="1">
        <v>3.4612637200837103E-7</v>
      </c>
      <c r="K77" s="1">
        <v>3.8599999999999999E-7</v>
      </c>
      <c r="L77" s="1">
        <f t="shared" si="2"/>
        <v>-3.9873627991628963E-8</v>
      </c>
    </row>
    <row r="78" spans="1:12" x14ac:dyDescent="0.2">
      <c r="A78" t="s">
        <v>775</v>
      </c>
      <c r="B78" t="s">
        <v>925</v>
      </c>
      <c r="C78" t="s">
        <v>9</v>
      </c>
      <c r="D78" t="s">
        <v>86</v>
      </c>
      <c r="E78" t="s">
        <v>9</v>
      </c>
      <c r="F78">
        <v>2.1834099999999999E-4</v>
      </c>
      <c r="G78" t="s">
        <v>10</v>
      </c>
      <c r="H78" t="s">
        <v>11</v>
      </c>
      <c r="I78" t="s">
        <v>9</v>
      </c>
      <c r="J78" s="1">
        <v>3.4605280485600097E-7</v>
      </c>
      <c r="K78" s="1">
        <v>3.8599999999999999E-7</v>
      </c>
      <c r="L78" s="1">
        <f t="shared" si="2"/>
        <v>-3.9947195143999015E-8</v>
      </c>
    </row>
    <row r="79" spans="1:12" x14ac:dyDescent="0.2">
      <c r="A79" t="s">
        <v>775</v>
      </c>
      <c r="B79" t="s">
        <v>872</v>
      </c>
      <c r="C79" t="s">
        <v>9</v>
      </c>
      <c r="D79" t="s">
        <v>32</v>
      </c>
      <c r="E79" t="s">
        <v>9</v>
      </c>
      <c r="F79">
        <v>1.0912300000000001E-4</v>
      </c>
      <c r="G79" t="s">
        <v>10</v>
      </c>
      <c r="H79" t="s">
        <v>11</v>
      </c>
      <c r="I79" t="s">
        <v>9</v>
      </c>
      <c r="J79" s="1">
        <v>3.4594732611914502E-7</v>
      </c>
      <c r="K79" s="1">
        <v>3.8599999999999999E-7</v>
      </c>
      <c r="L79" s="1">
        <f t="shared" si="2"/>
        <v>-4.0052673880854973E-8</v>
      </c>
    </row>
    <row r="80" spans="1:12" x14ac:dyDescent="0.2">
      <c r="A80" t="s">
        <v>775</v>
      </c>
      <c r="B80" t="s">
        <v>869</v>
      </c>
      <c r="C80" t="s">
        <v>870</v>
      </c>
      <c r="D80" t="s">
        <v>8</v>
      </c>
      <c r="E80" t="s">
        <v>9</v>
      </c>
      <c r="F80">
        <v>3.2736799999999997E-4</v>
      </c>
      <c r="G80" t="s">
        <v>246</v>
      </c>
      <c r="H80" t="s">
        <v>11</v>
      </c>
      <c r="I80" t="s">
        <v>9</v>
      </c>
      <c r="J80" s="1">
        <v>3.4590309971882499E-7</v>
      </c>
      <c r="K80" s="1">
        <v>3.8599999999999999E-7</v>
      </c>
      <c r="L80" s="1">
        <f t="shared" si="2"/>
        <v>-4.0096900281174995E-8</v>
      </c>
    </row>
    <row r="81" spans="1:12" x14ac:dyDescent="0.2">
      <c r="A81" t="s">
        <v>775</v>
      </c>
      <c r="B81" t="s">
        <v>878</v>
      </c>
      <c r="C81" t="s">
        <v>879</v>
      </c>
      <c r="D81" t="s">
        <v>39</v>
      </c>
      <c r="E81" t="s">
        <v>880</v>
      </c>
      <c r="F81">
        <v>2.1824499999999999E-4</v>
      </c>
      <c r="G81" t="s">
        <v>41</v>
      </c>
      <c r="H81" t="s">
        <v>42</v>
      </c>
      <c r="I81" t="s">
        <v>9</v>
      </c>
      <c r="J81" s="1">
        <v>3.4470705723155201E-7</v>
      </c>
      <c r="K81" s="1">
        <v>3.8599999999999999E-7</v>
      </c>
      <c r="L81" s="1">
        <f t="shared" si="2"/>
        <v>-4.1292942768447983E-8</v>
      </c>
    </row>
    <row r="82" spans="1:12" x14ac:dyDescent="0.2">
      <c r="A82" t="s">
        <v>775</v>
      </c>
      <c r="B82" t="s">
        <v>962</v>
      </c>
      <c r="C82" t="s">
        <v>963</v>
      </c>
      <c r="D82" t="s">
        <v>8</v>
      </c>
      <c r="E82" t="s">
        <v>9</v>
      </c>
      <c r="F82">
        <v>2.1834099999999999E-4</v>
      </c>
      <c r="G82" t="s">
        <v>246</v>
      </c>
      <c r="H82" t="s">
        <v>11</v>
      </c>
      <c r="I82" t="s">
        <v>9</v>
      </c>
      <c r="J82" s="1">
        <v>3.4462212417096799E-7</v>
      </c>
      <c r="K82" s="1">
        <v>3.8599999999999999E-7</v>
      </c>
      <c r="L82" s="1">
        <f t="shared" si="2"/>
        <v>-4.1377875829032E-8</v>
      </c>
    </row>
    <row r="83" spans="1:12" x14ac:dyDescent="0.2">
      <c r="A83" t="s">
        <v>775</v>
      </c>
      <c r="B83" t="s">
        <v>922</v>
      </c>
      <c r="C83" t="s">
        <v>923</v>
      </c>
      <c r="D83" t="s">
        <v>39</v>
      </c>
      <c r="E83" t="s">
        <v>9</v>
      </c>
      <c r="F83">
        <v>1.0912300000000001E-4</v>
      </c>
      <c r="G83" t="s">
        <v>10</v>
      </c>
      <c r="H83" t="s">
        <v>11</v>
      </c>
      <c r="I83" t="s">
        <v>9</v>
      </c>
      <c r="J83" s="1">
        <v>3.4323254882728799E-7</v>
      </c>
      <c r="K83" s="1">
        <v>3.8599999999999999E-7</v>
      </c>
      <c r="L83" s="1">
        <f t="shared" si="2"/>
        <v>-4.2767451172712E-8</v>
      </c>
    </row>
    <row r="84" spans="1:12" x14ac:dyDescent="0.2">
      <c r="A84" t="s">
        <v>775</v>
      </c>
      <c r="B84" t="s">
        <v>829</v>
      </c>
      <c r="C84" t="s">
        <v>9</v>
      </c>
      <c r="D84" t="s">
        <v>32</v>
      </c>
      <c r="E84" t="s">
        <v>830</v>
      </c>
      <c r="F84">
        <v>1.0912300000000001E-4</v>
      </c>
      <c r="G84" t="s">
        <v>20</v>
      </c>
      <c r="H84" t="s">
        <v>21</v>
      </c>
      <c r="I84" t="s">
        <v>831</v>
      </c>
      <c r="J84" s="1">
        <v>3.42832908728496E-7</v>
      </c>
      <c r="K84" s="1">
        <v>3.8599999999999999E-7</v>
      </c>
      <c r="L84" s="1">
        <f t="shared" si="2"/>
        <v>-4.3167091271503988E-8</v>
      </c>
    </row>
    <row r="85" spans="1:12" x14ac:dyDescent="0.2">
      <c r="A85" t="s">
        <v>775</v>
      </c>
      <c r="B85" t="s">
        <v>936</v>
      </c>
      <c r="C85" t="s">
        <v>9</v>
      </c>
      <c r="D85" t="s">
        <v>39</v>
      </c>
      <c r="E85" t="s">
        <v>937</v>
      </c>
      <c r="F85">
        <v>1.0912300000000001E-4</v>
      </c>
      <c r="G85" t="s">
        <v>20</v>
      </c>
      <c r="H85" t="s">
        <v>21</v>
      </c>
      <c r="I85" t="s">
        <v>935</v>
      </c>
      <c r="J85" s="1">
        <v>3.41284089433458E-7</v>
      </c>
      <c r="K85" s="1">
        <v>3.8599999999999999E-7</v>
      </c>
      <c r="L85" s="1">
        <f t="shared" si="2"/>
        <v>-4.471591056654199E-8</v>
      </c>
    </row>
    <row r="86" spans="1:12" x14ac:dyDescent="0.2">
      <c r="A86" t="s">
        <v>775</v>
      </c>
      <c r="B86" t="s">
        <v>881</v>
      </c>
      <c r="C86" t="s">
        <v>9</v>
      </c>
      <c r="D86" t="s">
        <v>8</v>
      </c>
      <c r="E86" t="s">
        <v>40</v>
      </c>
      <c r="F86">
        <v>1.0912300000000001E-4</v>
      </c>
      <c r="G86" t="s">
        <v>41</v>
      </c>
      <c r="H86" t="s">
        <v>42</v>
      </c>
      <c r="I86" t="s">
        <v>9</v>
      </c>
      <c r="J86" s="1">
        <v>3.4128408865630199E-7</v>
      </c>
      <c r="K86" s="1">
        <v>3.8599999999999999E-7</v>
      </c>
      <c r="L86" s="1">
        <f t="shared" si="2"/>
        <v>-4.4715911343698001E-8</v>
      </c>
    </row>
    <row r="87" spans="1:12" x14ac:dyDescent="0.2">
      <c r="A87" t="s">
        <v>775</v>
      </c>
      <c r="B87" t="s">
        <v>928</v>
      </c>
      <c r="C87" t="s">
        <v>9</v>
      </c>
      <c r="D87" t="s">
        <v>8</v>
      </c>
      <c r="E87" t="s">
        <v>9</v>
      </c>
      <c r="F87">
        <v>1.0912300000000001E-4</v>
      </c>
      <c r="G87" t="s">
        <v>10</v>
      </c>
      <c r="H87" t="s">
        <v>11</v>
      </c>
      <c r="I87" t="s">
        <v>9</v>
      </c>
      <c r="J87" s="1">
        <v>3.3830797085965301E-7</v>
      </c>
      <c r="K87" s="1">
        <v>3.8599999999999999E-7</v>
      </c>
      <c r="L87" s="1">
        <f t="shared" si="2"/>
        <v>-4.7692029140346981E-8</v>
      </c>
    </row>
    <row r="88" spans="1:12" x14ac:dyDescent="0.2">
      <c r="A88" t="s">
        <v>775</v>
      </c>
      <c r="B88" t="s">
        <v>797</v>
      </c>
      <c r="C88" t="s">
        <v>9</v>
      </c>
      <c r="D88" t="s">
        <v>86</v>
      </c>
      <c r="E88" t="s">
        <v>9</v>
      </c>
      <c r="F88">
        <v>1.09505E-4</v>
      </c>
      <c r="G88" t="s">
        <v>10</v>
      </c>
      <c r="H88" t="s">
        <v>11</v>
      </c>
      <c r="I88" t="s">
        <v>9</v>
      </c>
      <c r="J88" s="1">
        <v>3.3785042485856602E-7</v>
      </c>
      <c r="K88" s="1">
        <v>3.8599999999999999E-7</v>
      </c>
      <c r="L88" s="1">
        <f t="shared" si="2"/>
        <v>-4.8149575141433973E-8</v>
      </c>
    </row>
    <row r="89" spans="1:12" x14ac:dyDescent="0.2">
      <c r="A89" t="s">
        <v>775</v>
      </c>
      <c r="B89" t="s">
        <v>896</v>
      </c>
      <c r="C89" t="s">
        <v>897</v>
      </c>
      <c r="D89" t="s">
        <v>116</v>
      </c>
      <c r="E89" t="s">
        <v>9</v>
      </c>
      <c r="F89">
        <v>2.1824499999999999E-4</v>
      </c>
      <c r="G89" t="s">
        <v>10</v>
      </c>
      <c r="H89" t="s">
        <v>11</v>
      </c>
      <c r="I89" t="s">
        <v>9</v>
      </c>
      <c r="J89" s="1">
        <v>3.3661962484110601E-7</v>
      </c>
      <c r="K89" s="1">
        <v>3.8599999999999999E-7</v>
      </c>
      <c r="L89" s="1">
        <f t="shared" si="2"/>
        <v>-4.9380375158893977E-8</v>
      </c>
    </row>
    <row r="90" spans="1:12" x14ac:dyDescent="0.2">
      <c r="A90" t="s">
        <v>775</v>
      </c>
      <c r="B90" t="s">
        <v>917</v>
      </c>
      <c r="C90" t="s">
        <v>9</v>
      </c>
      <c r="D90" t="s">
        <v>39</v>
      </c>
      <c r="E90" t="s">
        <v>918</v>
      </c>
      <c r="F90">
        <v>1.0912300000000001E-4</v>
      </c>
      <c r="G90" t="s">
        <v>41</v>
      </c>
      <c r="H90" t="s">
        <v>42</v>
      </c>
      <c r="I90" t="s">
        <v>9</v>
      </c>
      <c r="J90" s="1">
        <v>3.3617032135779802E-7</v>
      </c>
      <c r="K90" s="1">
        <v>3.8599999999999999E-7</v>
      </c>
      <c r="L90" s="1">
        <f t="shared" si="2"/>
        <v>-4.9829678642201971E-8</v>
      </c>
    </row>
    <row r="91" spans="1:12" x14ac:dyDescent="0.2">
      <c r="A91" t="s">
        <v>775</v>
      </c>
      <c r="B91" t="s">
        <v>921</v>
      </c>
      <c r="C91" t="s">
        <v>9</v>
      </c>
      <c r="D91" t="s">
        <v>8</v>
      </c>
      <c r="E91" t="s">
        <v>9</v>
      </c>
      <c r="F91">
        <v>1.0912300000000001E-4</v>
      </c>
      <c r="G91" t="s">
        <v>49</v>
      </c>
      <c r="H91" t="s">
        <v>42</v>
      </c>
      <c r="I91" t="s">
        <v>9</v>
      </c>
      <c r="J91" s="1">
        <v>3.3617032058064201E-7</v>
      </c>
      <c r="K91" s="1">
        <v>3.8599999999999999E-7</v>
      </c>
      <c r="L91" s="1">
        <f t="shared" si="2"/>
        <v>-4.9829679419357982E-8</v>
      </c>
    </row>
    <row r="92" spans="1:12" x14ac:dyDescent="0.2">
      <c r="A92" t="s">
        <v>775</v>
      </c>
      <c r="B92" t="s">
        <v>954</v>
      </c>
      <c r="C92" t="s">
        <v>955</v>
      </c>
      <c r="D92" t="s">
        <v>69</v>
      </c>
      <c r="E92" t="s">
        <v>9</v>
      </c>
      <c r="F92">
        <v>1.09194E-4</v>
      </c>
      <c r="G92" t="s">
        <v>246</v>
      </c>
      <c r="H92" t="s">
        <v>11</v>
      </c>
      <c r="I92" t="s">
        <v>9</v>
      </c>
      <c r="J92" s="1">
        <v>3.3613418204403402E-7</v>
      </c>
      <c r="K92" s="1">
        <v>3.8599999999999999E-7</v>
      </c>
      <c r="L92" s="1">
        <f t="shared" si="2"/>
        <v>-4.9865817955965966E-8</v>
      </c>
    </row>
    <row r="93" spans="1:12" x14ac:dyDescent="0.2">
      <c r="A93" t="s">
        <v>775</v>
      </c>
      <c r="B93" t="s">
        <v>800</v>
      </c>
      <c r="C93" t="s">
        <v>801</v>
      </c>
      <c r="D93" t="s">
        <v>69</v>
      </c>
      <c r="E93" t="s">
        <v>9</v>
      </c>
      <c r="F93">
        <v>3.27511E-4</v>
      </c>
      <c r="G93" t="s">
        <v>10</v>
      </c>
      <c r="H93" t="s">
        <v>11</v>
      </c>
      <c r="I93" t="s">
        <v>9</v>
      </c>
      <c r="J93" s="1">
        <v>3.3557897238800601E-7</v>
      </c>
      <c r="K93" s="1">
        <v>3.8599999999999999E-7</v>
      </c>
      <c r="L93" s="1">
        <f t="shared" si="2"/>
        <v>-5.0421027611993974E-8</v>
      </c>
    </row>
    <row r="94" spans="1:12" x14ac:dyDescent="0.2">
      <c r="A94" t="s">
        <v>775</v>
      </c>
      <c r="B94" t="s">
        <v>924</v>
      </c>
      <c r="C94" t="s">
        <v>9</v>
      </c>
      <c r="D94" t="s">
        <v>32</v>
      </c>
      <c r="E94" t="s">
        <v>9</v>
      </c>
      <c r="F94">
        <v>1.0912300000000001E-4</v>
      </c>
      <c r="G94" t="s">
        <v>10</v>
      </c>
      <c r="H94" t="s">
        <v>11</v>
      </c>
      <c r="I94" t="s">
        <v>9</v>
      </c>
      <c r="J94" s="1">
        <v>3.3421321221638301E-7</v>
      </c>
      <c r="K94" s="1">
        <v>3.8599999999999999E-7</v>
      </c>
      <c r="L94" s="1">
        <f t="shared" si="2"/>
        <v>-5.1786787783616974E-8</v>
      </c>
    </row>
    <row r="95" spans="1:12" x14ac:dyDescent="0.2">
      <c r="A95" t="s">
        <v>775</v>
      </c>
      <c r="B95" t="s">
        <v>787</v>
      </c>
      <c r="C95" t="s">
        <v>788</v>
      </c>
      <c r="D95" t="s">
        <v>39</v>
      </c>
      <c r="E95" t="s">
        <v>185</v>
      </c>
      <c r="F95">
        <v>4.3649100000000001E-4</v>
      </c>
      <c r="G95" t="s">
        <v>41</v>
      </c>
      <c r="H95" t="s">
        <v>42</v>
      </c>
      <c r="I95" t="s">
        <v>9</v>
      </c>
      <c r="J95" s="1">
        <v>3.3302321056361E-7</v>
      </c>
      <c r="K95" s="1">
        <v>3.8599999999999999E-7</v>
      </c>
      <c r="L95" s="1">
        <f t="shared" si="2"/>
        <v>-5.2976789436389986E-8</v>
      </c>
    </row>
    <row r="96" spans="1:12" x14ac:dyDescent="0.2">
      <c r="A96" t="s">
        <v>775</v>
      </c>
      <c r="B96" t="s">
        <v>887</v>
      </c>
      <c r="C96" t="s">
        <v>9</v>
      </c>
      <c r="D96" t="s">
        <v>32</v>
      </c>
      <c r="E96" t="s">
        <v>9</v>
      </c>
      <c r="F96">
        <v>1.0926599999999999E-4</v>
      </c>
      <c r="G96" t="s">
        <v>10</v>
      </c>
      <c r="H96" t="s">
        <v>11</v>
      </c>
      <c r="I96" t="s">
        <v>9</v>
      </c>
      <c r="J96" s="1">
        <v>3.32265615465843E-7</v>
      </c>
      <c r="K96" s="1">
        <v>3.8599999999999999E-7</v>
      </c>
      <c r="L96" s="1">
        <f t="shared" si="2"/>
        <v>-5.3734384534156989E-8</v>
      </c>
    </row>
    <row r="97" spans="1:12" x14ac:dyDescent="0.2">
      <c r="A97" t="s">
        <v>775</v>
      </c>
      <c r="B97" t="s">
        <v>875</v>
      </c>
      <c r="C97" t="s">
        <v>9</v>
      </c>
      <c r="D97" t="s">
        <v>69</v>
      </c>
      <c r="E97" t="s">
        <v>9</v>
      </c>
      <c r="F97">
        <v>3.1652500000000001E-3</v>
      </c>
      <c r="G97" t="s">
        <v>10</v>
      </c>
      <c r="H97" t="s">
        <v>11</v>
      </c>
      <c r="I97" t="s">
        <v>9</v>
      </c>
      <c r="J97" s="1">
        <v>3.28879450672837E-7</v>
      </c>
      <c r="K97" s="1">
        <v>3.8599999999999999E-7</v>
      </c>
      <c r="L97" s="1">
        <f t="shared" si="2"/>
        <v>-5.7120549327162986E-8</v>
      </c>
    </row>
    <row r="98" spans="1:12" x14ac:dyDescent="0.2">
      <c r="A98" t="s">
        <v>775</v>
      </c>
      <c r="B98" t="s">
        <v>864</v>
      </c>
      <c r="C98" t="s">
        <v>9</v>
      </c>
      <c r="D98" t="s">
        <v>18</v>
      </c>
      <c r="E98" t="s">
        <v>865</v>
      </c>
      <c r="F98">
        <v>2.1824499999999999E-4</v>
      </c>
      <c r="G98" t="s">
        <v>20</v>
      </c>
      <c r="H98" t="s">
        <v>21</v>
      </c>
      <c r="I98" t="s">
        <v>866</v>
      </c>
      <c r="J98" s="1">
        <v>3.2336194921711602E-7</v>
      </c>
      <c r="K98" s="1">
        <v>3.8599999999999999E-7</v>
      </c>
      <c r="L98" s="1">
        <f t="shared" si="2"/>
        <v>-6.263805078288397E-8</v>
      </c>
    </row>
    <row r="99" spans="1:12" x14ac:dyDescent="0.2">
      <c r="A99" t="s">
        <v>775</v>
      </c>
      <c r="B99" t="s">
        <v>807</v>
      </c>
      <c r="C99" t="s">
        <v>808</v>
      </c>
      <c r="D99" t="s">
        <v>39</v>
      </c>
      <c r="E99" t="s">
        <v>809</v>
      </c>
      <c r="F99">
        <v>2.1824499999999999E-4</v>
      </c>
      <c r="G99" t="s">
        <v>20</v>
      </c>
      <c r="H99" t="s">
        <v>21</v>
      </c>
      <c r="I99" t="s">
        <v>810</v>
      </c>
      <c r="J99" s="1">
        <v>3.20404329290369E-7</v>
      </c>
      <c r="K99" s="1">
        <v>3.8599999999999999E-7</v>
      </c>
      <c r="L99" s="1">
        <f t="shared" si="2"/>
        <v>-6.5595670709630989E-8</v>
      </c>
    </row>
    <row r="100" spans="1:12" x14ac:dyDescent="0.2">
      <c r="A100" t="s">
        <v>775</v>
      </c>
      <c r="B100" t="s">
        <v>949</v>
      </c>
      <c r="C100" t="s">
        <v>9</v>
      </c>
      <c r="D100" t="s">
        <v>8</v>
      </c>
      <c r="E100" t="s">
        <v>9</v>
      </c>
      <c r="F100">
        <v>4.3734999999999998E-4</v>
      </c>
      <c r="G100" t="s">
        <v>246</v>
      </c>
      <c r="H100" t="s">
        <v>11</v>
      </c>
      <c r="I100" t="s">
        <v>9</v>
      </c>
      <c r="J100" s="1">
        <v>3.1829096047708598E-7</v>
      </c>
      <c r="K100" s="1">
        <v>3.8599999999999999E-7</v>
      </c>
      <c r="L100" s="1">
        <f t="shared" ref="L100:L103" si="3">J100-K100</f>
        <v>-6.7709039522914013E-8</v>
      </c>
    </row>
    <row r="101" spans="1:12" x14ac:dyDescent="0.2">
      <c r="A101" t="s">
        <v>775</v>
      </c>
      <c r="B101" t="s">
        <v>867</v>
      </c>
      <c r="C101" t="s">
        <v>9</v>
      </c>
      <c r="D101" t="s">
        <v>868</v>
      </c>
      <c r="E101" t="s">
        <v>9</v>
      </c>
      <c r="F101">
        <v>1.0912300000000001E-4</v>
      </c>
      <c r="G101" t="s">
        <v>246</v>
      </c>
      <c r="H101" t="s">
        <v>11</v>
      </c>
      <c r="I101" t="s">
        <v>9</v>
      </c>
      <c r="J101" s="1">
        <v>3.0045325516425702E-7</v>
      </c>
      <c r="K101" s="1">
        <v>3.8599999999999999E-7</v>
      </c>
      <c r="L101" s="1">
        <f t="shared" si="3"/>
        <v>-8.5546744835742967E-8</v>
      </c>
    </row>
    <row r="102" spans="1:12" x14ac:dyDescent="0.2">
      <c r="A102" t="s">
        <v>775</v>
      </c>
      <c r="B102" t="s">
        <v>776</v>
      </c>
      <c r="C102" t="s">
        <v>9</v>
      </c>
      <c r="D102" t="s">
        <v>8</v>
      </c>
      <c r="E102" t="s">
        <v>9</v>
      </c>
      <c r="F102">
        <v>1.09218E-4</v>
      </c>
      <c r="G102" t="s">
        <v>10</v>
      </c>
      <c r="H102" t="s">
        <v>11</v>
      </c>
      <c r="I102" t="s">
        <v>9</v>
      </c>
      <c r="J102" s="1">
        <v>2.6500931271655801E-7</v>
      </c>
      <c r="K102" s="1">
        <v>3.8599999999999999E-7</v>
      </c>
      <c r="L102" s="1">
        <f t="shared" si="3"/>
        <v>-1.2099068728344198E-7</v>
      </c>
    </row>
    <row r="103" spans="1:12" x14ac:dyDescent="0.2">
      <c r="A103" t="s">
        <v>775</v>
      </c>
      <c r="B103" t="s">
        <v>903</v>
      </c>
      <c r="C103" t="s">
        <v>904</v>
      </c>
      <c r="D103" t="s">
        <v>39</v>
      </c>
      <c r="E103" t="s">
        <v>190</v>
      </c>
      <c r="F103">
        <v>2.1824499999999999E-4</v>
      </c>
      <c r="G103" t="s">
        <v>41</v>
      </c>
      <c r="H103" t="s">
        <v>42</v>
      </c>
      <c r="I103" t="s">
        <v>9</v>
      </c>
      <c r="J103" s="1">
        <v>1.3718430968978599E-7</v>
      </c>
      <c r="K103" s="1">
        <v>3.8599999999999999E-7</v>
      </c>
      <c r="L103" s="1">
        <f t="shared" si="3"/>
        <v>-2.4881569031021397E-7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4337-A441-F149-B397-946911ABB8E8}">
  <dimension ref="A1:L118"/>
  <sheetViews>
    <sheetView workbookViewId="0"/>
  </sheetViews>
  <sheetFormatPr baseColWidth="10" defaultRowHeight="16" x14ac:dyDescent="0.2"/>
  <sheetData>
    <row r="1" spans="1:12" x14ac:dyDescent="0.2">
      <c r="A1" t="s">
        <v>2183</v>
      </c>
    </row>
    <row r="3" spans="1:12" x14ac:dyDescent="0.2">
      <c r="A3" t="s">
        <v>0</v>
      </c>
      <c r="B3" t="s">
        <v>1</v>
      </c>
      <c r="C3" t="s">
        <v>2163</v>
      </c>
      <c r="D3" t="s">
        <v>2</v>
      </c>
      <c r="E3" t="s">
        <v>2164</v>
      </c>
      <c r="F3" t="s">
        <v>3</v>
      </c>
      <c r="G3" t="s">
        <v>2165</v>
      </c>
      <c r="H3" t="s">
        <v>2166</v>
      </c>
      <c r="I3" t="s">
        <v>2167</v>
      </c>
      <c r="J3" t="s">
        <v>4</v>
      </c>
      <c r="K3" t="s">
        <v>2168</v>
      </c>
      <c r="L3" t="s">
        <v>2170</v>
      </c>
    </row>
    <row r="4" spans="1:12" x14ac:dyDescent="0.2">
      <c r="A4" t="s">
        <v>5</v>
      </c>
      <c r="B4" t="s">
        <v>229</v>
      </c>
      <c r="C4" t="s">
        <v>230</v>
      </c>
      <c r="D4" t="s">
        <v>30</v>
      </c>
      <c r="E4" t="s">
        <v>9</v>
      </c>
      <c r="F4">
        <v>3.8192899999999999E-3</v>
      </c>
      <c r="G4" t="s">
        <v>10</v>
      </c>
      <c r="H4" t="s">
        <v>11</v>
      </c>
      <c r="I4" t="s">
        <v>9</v>
      </c>
      <c r="J4" s="1">
        <v>1.0731652736129E-5</v>
      </c>
      <c r="K4" s="1">
        <v>4.9999999999999998E-7</v>
      </c>
      <c r="L4" s="1">
        <f t="shared" ref="L4:L35" si="0">J4-K4</f>
        <v>1.0231652736129E-5</v>
      </c>
    </row>
    <row r="5" spans="1:12" x14ac:dyDescent="0.2">
      <c r="A5" t="s">
        <v>5</v>
      </c>
      <c r="B5" t="s">
        <v>12</v>
      </c>
      <c r="C5" t="s">
        <v>13</v>
      </c>
      <c r="D5" t="s">
        <v>8</v>
      </c>
      <c r="E5" t="s">
        <v>9</v>
      </c>
      <c r="F5">
        <v>2.1829299999999999E-4</v>
      </c>
      <c r="G5" t="s">
        <v>10</v>
      </c>
      <c r="H5" t="s">
        <v>11</v>
      </c>
      <c r="I5" t="s">
        <v>9</v>
      </c>
      <c r="J5" s="1">
        <v>5.9077253635742002E-6</v>
      </c>
      <c r="K5" s="1">
        <v>4.9999999999999998E-7</v>
      </c>
      <c r="L5" s="1">
        <f t="shared" si="0"/>
        <v>5.4077253635741999E-6</v>
      </c>
    </row>
    <row r="6" spans="1:12" x14ac:dyDescent="0.2">
      <c r="A6" t="s">
        <v>5</v>
      </c>
      <c r="B6" t="s">
        <v>148</v>
      </c>
      <c r="C6" t="s">
        <v>149</v>
      </c>
      <c r="D6" t="s">
        <v>69</v>
      </c>
      <c r="E6" t="s">
        <v>150</v>
      </c>
      <c r="F6">
        <v>2.1824499999999999E-4</v>
      </c>
      <c r="G6" t="s">
        <v>41</v>
      </c>
      <c r="H6" t="s">
        <v>42</v>
      </c>
      <c r="I6" t="s">
        <v>9</v>
      </c>
      <c r="J6" s="1">
        <v>3.6393875211260298E-6</v>
      </c>
      <c r="K6" s="1">
        <v>4.9999999999999998E-7</v>
      </c>
      <c r="L6" s="1">
        <f t="shared" si="0"/>
        <v>3.1393875211260299E-6</v>
      </c>
    </row>
    <row r="7" spans="1:12" x14ac:dyDescent="0.2">
      <c r="A7" t="s">
        <v>5</v>
      </c>
      <c r="B7" t="s">
        <v>117</v>
      </c>
      <c r="C7" t="s">
        <v>118</v>
      </c>
      <c r="D7" t="s">
        <v>8</v>
      </c>
      <c r="E7" t="s">
        <v>9</v>
      </c>
      <c r="F7">
        <v>6.5616800000000005E-4</v>
      </c>
      <c r="G7" t="s">
        <v>10</v>
      </c>
      <c r="H7" t="s">
        <v>11</v>
      </c>
      <c r="I7" t="s">
        <v>9</v>
      </c>
      <c r="J7" s="1">
        <v>3.5869686649814299E-6</v>
      </c>
      <c r="K7" s="1">
        <v>4.9999999999999998E-7</v>
      </c>
      <c r="L7" s="1">
        <f t="shared" si="0"/>
        <v>3.0869686649814301E-6</v>
      </c>
    </row>
    <row r="8" spans="1:12" x14ac:dyDescent="0.2">
      <c r="A8" t="s">
        <v>5</v>
      </c>
      <c r="B8" t="s">
        <v>203</v>
      </c>
      <c r="C8" t="s">
        <v>204</v>
      </c>
      <c r="D8" t="s">
        <v>8</v>
      </c>
      <c r="E8" t="s">
        <v>9</v>
      </c>
      <c r="F8">
        <v>4.3687199999999999E-4</v>
      </c>
      <c r="G8" t="s">
        <v>10</v>
      </c>
      <c r="H8" t="s">
        <v>11</v>
      </c>
      <c r="I8" t="s">
        <v>9</v>
      </c>
      <c r="J8" s="1">
        <v>3.4216155969657402E-6</v>
      </c>
      <c r="K8" s="1">
        <v>4.9999999999999998E-7</v>
      </c>
      <c r="L8" s="1">
        <f t="shared" si="0"/>
        <v>2.9216155969657403E-6</v>
      </c>
    </row>
    <row r="9" spans="1:12" x14ac:dyDescent="0.2">
      <c r="A9" t="s">
        <v>5</v>
      </c>
      <c r="B9" t="s">
        <v>200</v>
      </c>
      <c r="C9" t="s">
        <v>9</v>
      </c>
      <c r="D9" t="s">
        <v>25</v>
      </c>
      <c r="E9" t="s">
        <v>9</v>
      </c>
      <c r="F9">
        <v>1.0912300000000001E-4</v>
      </c>
      <c r="G9" t="s">
        <v>49</v>
      </c>
      <c r="H9" t="s">
        <v>42</v>
      </c>
      <c r="I9" t="s">
        <v>9</v>
      </c>
      <c r="J9" s="1">
        <v>1.54698381038543E-6</v>
      </c>
      <c r="K9" s="1">
        <v>4.9999999999999998E-7</v>
      </c>
      <c r="L9" s="1">
        <f t="shared" si="0"/>
        <v>1.0469838103854299E-6</v>
      </c>
    </row>
    <row r="10" spans="1:12" x14ac:dyDescent="0.2">
      <c r="A10" t="s">
        <v>5</v>
      </c>
      <c r="B10" t="s">
        <v>236</v>
      </c>
      <c r="C10" t="s">
        <v>237</v>
      </c>
      <c r="D10" t="s">
        <v>8</v>
      </c>
      <c r="E10" t="s">
        <v>9</v>
      </c>
      <c r="F10">
        <v>1.0912300000000001E-4</v>
      </c>
      <c r="G10" t="s">
        <v>10</v>
      </c>
      <c r="H10" t="s">
        <v>11</v>
      </c>
      <c r="I10" t="s">
        <v>9</v>
      </c>
      <c r="J10" s="1">
        <v>1.4928017504356499E-6</v>
      </c>
      <c r="K10" s="1">
        <v>4.9999999999999998E-7</v>
      </c>
      <c r="L10" s="1">
        <f t="shared" si="0"/>
        <v>9.9280175043565005E-7</v>
      </c>
    </row>
    <row r="11" spans="1:12" x14ac:dyDescent="0.2">
      <c r="A11" t="s">
        <v>5</v>
      </c>
      <c r="B11" t="s">
        <v>191</v>
      </c>
      <c r="C11" t="s">
        <v>192</v>
      </c>
      <c r="D11" t="s">
        <v>30</v>
      </c>
      <c r="E11" t="s">
        <v>9</v>
      </c>
      <c r="F11">
        <v>1.0912300000000001E-4</v>
      </c>
      <c r="G11" t="s">
        <v>10</v>
      </c>
      <c r="H11" t="s">
        <v>11</v>
      </c>
      <c r="I11" t="s">
        <v>9</v>
      </c>
      <c r="J11" s="1">
        <v>1.4928017368909301E-6</v>
      </c>
      <c r="K11" s="1">
        <v>4.9999999999999998E-7</v>
      </c>
      <c r="L11" s="1">
        <f t="shared" si="0"/>
        <v>9.9280173689093E-7</v>
      </c>
    </row>
    <row r="12" spans="1:12" x14ac:dyDescent="0.2">
      <c r="A12" t="s">
        <v>5</v>
      </c>
      <c r="B12" t="s">
        <v>26</v>
      </c>
      <c r="C12" t="s">
        <v>27</v>
      </c>
      <c r="D12" t="s">
        <v>18</v>
      </c>
      <c r="E12" t="s">
        <v>9</v>
      </c>
      <c r="F12">
        <v>1.09146E-4</v>
      </c>
      <c r="G12" t="s">
        <v>10</v>
      </c>
      <c r="H12" t="s">
        <v>11</v>
      </c>
      <c r="I12" t="s">
        <v>9</v>
      </c>
      <c r="J12" s="1">
        <v>1.4927509772721901E-6</v>
      </c>
      <c r="K12" s="1">
        <v>4.9999999999999998E-7</v>
      </c>
      <c r="L12" s="1">
        <f t="shared" si="0"/>
        <v>9.9275097727219022E-7</v>
      </c>
    </row>
    <row r="13" spans="1:12" x14ac:dyDescent="0.2">
      <c r="A13" t="s">
        <v>5</v>
      </c>
      <c r="B13" t="s">
        <v>216</v>
      </c>
      <c r="C13" t="s">
        <v>217</v>
      </c>
      <c r="D13" t="s">
        <v>25</v>
      </c>
      <c r="E13" t="s">
        <v>51</v>
      </c>
      <c r="F13">
        <v>1.0912300000000001E-4</v>
      </c>
      <c r="G13" t="s">
        <v>41</v>
      </c>
      <c r="H13" t="s">
        <v>42</v>
      </c>
      <c r="I13" t="s">
        <v>9</v>
      </c>
      <c r="J13" s="1">
        <v>1.3614663687544499E-6</v>
      </c>
      <c r="K13" s="1">
        <v>4.9999999999999998E-7</v>
      </c>
      <c r="L13" s="1">
        <f t="shared" si="0"/>
        <v>8.6146636875444992E-7</v>
      </c>
    </row>
    <row r="14" spans="1:12" x14ac:dyDescent="0.2">
      <c r="A14" t="s">
        <v>5</v>
      </c>
      <c r="B14" t="s">
        <v>73</v>
      </c>
      <c r="C14" t="s">
        <v>9</v>
      </c>
      <c r="D14" t="s">
        <v>25</v>
      </c>
      <c r="E14" t="s">
        <v>74</v>
      </c>
      <c r="F14">
        <v>1.09146E-4</v>
      </c>
      <c r="G14" t="s">
        <v>20</v>
      </c>
      <c r="H14" t="s">
        <v>21</v>
      </c>
      <c r="I14" t="s">
        <v>75</v>
      </c>
      <c r="J14" s="1">
        <v>1.35474367324306E-6</v>
      </c>
      <c r="K14" s="1">
        <v>4.9999999999999998E-7</v>
      </c>
      <c r="L14" s="1">
        <f t="shared" si="0"/>
        <v>8.5474367324305999E-7</v>
      </c>
    </row>
    <row r="15" spans="1:12" x14ac:dyDescent="0.2">
      <c r="A15" t="s">
        <v>5</v>
      </c>
      <c r="B15" t="s">
        <v>188</v>
      </c>
      <c r="C15" t="s">
        <v>189</v>
      </c>
      <c r="D15" t="s">
        <v>25</v>
      </c>
      <c r="E15" t="s">
        <v>190</v>
      </c>
      <c r="F15">
        <v>2.1824499999999999E-4</v>
      </c>
      <c r="G15" t="s">
        <v>41</v>
      </c>
      <c r="H15" t="s">
        <v>42</v>
      </c>
      <c r="I15" t="s">
        <v>9</v>
      </c>
      <c r="J15" s="1">
        <v>1.29421342798253E-6</v>
      </c>
      <c r="K15" s="1">
        <v>4.9999999999999998E-7</v>
      </c>
      <c r="L15" s="1">
        <f t="shared" si="0"/>
        <v>7.9421342798253001E-7</v>
      </c>
    </row>
    <row r="16" spans="1:12" x14ac:dyDescent="0.2">
      <c r="A16" t="s">
        <v>5</v>
      </c>
      <c r="B16" t="s">
        <v>79</v>
      </c>
      <c r="C16" t="s">
        <v>9</v>
      </c>
      <c r="D16" t="s">
        <v>25</v>
      </c>
      <c r="E16" t="s">
        <v>9</v>
      </c>
      <c r="F16">
        <v>1.09481E-4</v>
      </c>
      <c r="G16" t="s">
        <v>10</v>
      </c>
      <c r="H16" t="s">
        <v>11</v>
      </c>
      <c r="I16" t="s">
        <v>9</v>
      </c>
      <c r="J16" s="1">
        <v>1.2800461918205401E-6</v>
      </c>
      <c r="K16" s="1">
        <v>4.9999999999999998E-7</v>
      </c>
      <c r="L16" s="1">
        <f t="shared" si="0"/>
        <v>7.8004619182054009E-7</v>
      </c>
    </row>
    <row r="17" spans="1:12" x14ac:dyDescent="0.2">
      <c r="A17" t="s">
        <v>5</v>
      </c>
      <c r="B17" t="s">
        <v>124</v>
      </c>
      <c r="C17" t="s">
        <v>9</v>
      </c>
      <c r="D17" t="s">
        <v>116</v>
      </c>
      <c r="E17" t="s">
        <v>9</v>
      </c>
      <c r="F17">
        <v>1.0912300000000001E-4</v>
      </c>
      <c r="G17" t="s">
        <v>10</v>
      </c>
      <c r="H17" t="s">
        <v>11</v>
      </c>
      <c r="I17" t="s">
        <v>9</v>
      </c>
      <c r="J17" s="1">
        <v>1.2049459262586401E-6</v>
      </c>
      <c r="K17" s="1">
        <v>4.9999999999999998E-7</v>
      </c>
      <c r="L17" s="1">
        <f t="shared" si="0"/>
        <v>7.049459262586401E-7</v>
      </c>
    </row>
    <row r="18" spans="1:12" x14ac:dyDescent="0.2">
      <c r="A18" t="s">
        <v>5</v>
      </c>
      <c r="B18" t="s">
        <v>151</v>
      </c>
      <c r="C18" t="s">
        <v>152</v>
      </c>
      <c r="D18" t="s">
        <v>30</v>
      </c>
      <c r="E18" t="s">
        <v>40</v>
      </c>
      <c r="F18">
        <v>2.1824499999999999E-4</v>
      </c>
      <c r="G18" t="s">
        <v>41</v>
      </c>
      <c r="H18" t="s">
        <v>42</v>
      </c>
      <c r="I18" t="s">
        <v>9</v>
      </c>
      <c r="J18" s="1">
        <v>1.1053742111633001E-6</v>
      </c>
      <c r="K18" s="1">
        <v>4.9999999999999998E-7</v>
      </c>
      <c r="L18" s="1">
        <f t="shared" si="0"/>
        <v>6.0537421116330012E-7</v>
      </c>
    </row>
    <row r="19" spans="1:12" x14ac:dyDescent="0.2">
      <c r="A19" t="s">
        <v>5</v>
      </c>
      <c r="B19" t="s">
        <v>180</v>
      </c>
      <c r="C19" t="s">
        <v>9</v>
      </c>
      <c r="D19" t="s">
        <v>25</v>
      </c>
      <c r="E19" t="s">
        <v>9</v>
      </c>
      <c r="F19">
        <v>1.0912300000000001E-4</v>
      </c>
      <c r="G19" t="s">
        <v>10</v>
      </c>
      <c r="H19" t="s">
        <v>11</v>
      </c>
      <c r="I19" t="s">
        <v>9</v>
      </c>
      <c r="J19" s="1">
        <v>1.01838504107388E-6</v>
      </c>
      <c r="K19" s="1">
        <v>4.9999999999999998E-7</v>
      </c>
      <c r="L19" s="1">
        <f t="shared" si="0"/>
        <v>5.1838504107388005E-7</v>
      </c>
    </row>
    <row r="20" spans="1:12" x14ac:dyDescent="0.2">
      <c r="A20" t="s">
        <v>5</v>
      </c>
      <c r="B20" t="s">
        <v>135</v>
      </c>
      <c r="C20" t="s">
        <v>9</v>
      </c>
      <c r="D20" t="s">
        <v>8</v>
      </c>
      <c r="E20" t="s">
        <v>9</v>
      </c>
      <c r="F20">
        <v>1.09938E-4</v>
      </c>
      <c r="G20" t="s">
        <v>10</v>
      </c>
      <c r="H20" t="s">
        <v>11</v>
      </c>
      <c r="I20" t="s">
        <v>9</v>
      </c>
      <c r="J20" s="1">
        <v>8.3957044205718003E-7</v>
      </c>
      <c r="K20" s="1">
        <v>4.9999999999999998E-7</v>
      </c>
      <c r="L20" s="1">
        <f t="shared" si="0"/>
        <v>3.3957044205718005E-7</v>
      </c>
    </row>
    <row r="21" spans="1:12" x14ac:dyDescent="0.2">
      <c r="A21" t="s">
        <v>5</v>
      </c>
      <c r="B21" t="s">
        <v>6</v>
      </c>
      <c r="C21" t="s">
        <v>7</v>
      </c>
      <c r="D21" t="s">
        <v>8</v>
      </c>
      <c r="E21" t="s">
        <v>9</v>
      </c>
      <c r="F21">
        <v>7.6419200000000002E-4</v>
      </c>
      <c r="G21" t="s">
        <v>10</v>
      </c>
      <c r="H21" t="s">
        <v>11</v>
      </c>
      <c r="I21" t="s">
        <v>9</v>
      </c>
      <c r="J21" s="1">
        <v>6.1929282024752997E-7</v>
      </c>
      <c r="K21" s="1">
        <v>4.9999999999999998E-7</v>
      </c>
      <c r="L21" s="1">
        <f t="shared" si="0"/>
        <v>1.1929282024752999E-7</v>
      </c>
    </row>
    <row r="22" spans="1:12" x14ac:dyDescent="0.2">
      <c r="A22" t="s">
        <v>5</v>
      </c>
      <c r="B22" t="s">
        <v>193</v>
      </c>
      <c r="C22" t="s">
        <v>194</v>
      </c>
      <c r="D22" t="s">
        <v>121</v>
      </c>
      <c r="E22" t="s">
        <v>9</v>
      </c>
      <c r="F22">
        <v>4.3649100000000001E-4</v>
      </c>
      <c r="G22" t="s">
        <v>10</v>
      </c>
      <c r="H22" t="s">
        <v>11</v>
      </c>
      <c r="I22" t="s">
        <v>9</v>
      </c>
      <c r="J22" s="1">
        <v>6.1615053636998596E-7</v>
      </c>
      <c r="K22" s="1">
        <v>4.9999999999999998E-7</v>
      </c>
      <c r="L22" s="1">
        <f t="shared" si="0"/>
        <v>1.1615053636998598E-7</v>
      </c>
    </row>
    <row r="23" spans="1:12" x14ac:dyDescent="0.2">
      <c r="A23" t="s">
        <v>5</v>
      </c>
      <c r="B23" t="s">
        <v>95</v>
      </c>
      <c r="C23" t="s">
        <v>9</v>
      </c>
      <c r="D23" t="s">
        <v>69</v>
      </c>
      <c r="E23" t="s">
        <v>9</v>
      </c>
      <c r="F23">
        <v>2.2094599999999999E-3</v>
      </c>
      <c r="G23" t="s">
        <v>10</v>
      </c>
      <c r="H23" t="s">
        <v>11</v>
      </c>
      <c r="I23" t="s">
        <v>9</v>
      </c>
      <c r="J23" s="1">
        <v>6.1103100179593597E-7</v>
      </c>
      <c r="K23" s="1">
        <v>4.9999999999999998E-7</v>
      </c>
      <c r="L23" s="1">
        <f t="shared" si="0"/>
        <v>1.1103100179593599E-7</v>
      </c>
    </row>
    <row r="24" spans="1:12" x14ac:dyDescent="0.2">
      <c r="A24" t="s">
        <v>5</v>
      </c>
      <c r="B24" t="s">
        <v>218</v>
      </c>
      <c r="C24" t="s">
        <v>219</v>
      </c>
      <c r="D24" t="s">
        <v>100</v>
      </c>
      <c r="E24" t="s">
        <v>222</v>
      </c>
      <c r="F24">
        <v>1.3097600000000001E-3</v>
      </c>
      <c r="G24" t="s">
        <v>20</v>
      </c>
      <c r="H24" t="s">
        <v>21</v>
      </c>
      <c r="I24" t="s">
        <v>223</v>
      </c>
      <c r="J24" s="1">
        <v>4.9975757132614305E-7</v>
      </c>
      <c r="K24" s="1">
        <v>4.9999999999999998E-7</v>
      </c>
      <c r="L24" s="1">
        <f t="shared" si="0"/>
        <v>-2.424286738569294E-10</v>
      </c>
    </row>
    <row r="25" spans="1:12" x14ac:dyDescent="0.2">
      <c r="A25" t="s">
        <v>5</v>
      </c>
      <c r="B25" t="s">
        <v>201</v>
      </c>
      <c r="C25" t="s">
        <v>202</v>
      </c>
      <c r="D25" t="s">
        <v>8</v>
      </c>
      <c r="E25" t="s">
        <v>9</v>
      </c>
      <c r="F25">
        <v>1.0912300000000001E-4</v>
      </c>
      <c r="G25" t="s">
        <v>10</v>
      </c>
      <c r="H25" t="s">
        <v>11</v>
      </c>
      <c r="I25" t="s">
        <v>9</v>
      </c>
      <c r="J25" s="1">
        <v>4.9161046500323401E-7</v>
      </c>
      <c r="K25" s="1">
        <v>4.9999999999999998E-7</v>
      </c>
      <c r="L25" s="1">
        <f t="shared" si="0"/>
        <v>-8.389534996765967E-9</v>
      </c>
    </row>
    <row r="26" spans="1:12" x14ac:dyDescent="0.2">
      <c r="A26" t="s">
        <v>5</v>
      </c>
      <c r="B26" t="s">
        <v>169</v>
      </c>
      <c r="C26" t="s">
        <v>170</v>
      </c>
      <c r="D26" t="s">
        <v>116</v>
      </c>
      <c r="E26" t="s">
        <v>9</v>
      </c>
      <c r="F26">
        <v>1.0912300000000001E-4</v>
      </c>
      <c r="G26" t="s">
        <v>10</v>
      </c>
      <c r="H26" t="s">
        <v>11</v>
      </c>
      <c r="I26" t="s">
        <v>9</v>
      </c>
      <c r="J26" s="1">
        <v>4.8870278357426897E-7</v>
      </c>
      <c r="K26" s="1">
        <v>4.9999999999999998E-7</v>
      </c>
      <c r="L26" s="1">
        <f t="shared" si="0"/>
        <v>-1.1297216425731003E-8</v>
      </c>
    </row>
    <row r="27" spans="1:12" x14ac:dyDescent="0.2">
      <c r="A27" t="s">
        <v>5</v>
      </c>
      <c r="B27" t="s">
        <v>101</v>
      </c>
      <c r="C27" t="s">
        <v>9</v>
      </c>
      <c r="D27" t="s">
        <v>25</v>
      </c>
      <c r="E27" t="s">
        <v>9</v>
      </c>
      <c r="F27">
        <v>2.1824499999999999E-4</v>
      </c>
      <c r="G27" t="s">
        <v>10</v>
      </c>
      <c r="H27" t="s">
        <v>11</v>
      </c>
      <c r="I27" t="s">
        <v>9</v>
      </c>
      <c r="J27" s="1">
        <v>4.82592085848665E-7</v>
      </c>
      <c r="K27" s="1">
        <v>4.9999999999999998E-7</v>
      </c>
      <c r="L27" s="1">
        <f t="shared" si="0"/>
        <v>-1.7407914151334981E-8</v>
      </c>
    </row>
    <row r="28" spans="1:12" x14ac:dyDescent="0.2">
      <c r="A28" t="s">
        <v>5</v>
      </c>
      <c r="B28" t="s">
        <v>67</v>
      </c>
      <c r="C28" t="s">
        <v>68</v>
      </c>
      <c r="D28" t="s">
        <v>69</v>
      </c>
      <c r="E28" t="s">
        <v>9</v>
      </c>
      <c r="F28">
        <v>1.0912300000000001E-4</v>
      </c>
      <c r="G28" t="s">
        <v>10</v>
      </c>
      <c r="H28" t="s">
        <v>11</v>
      </c>
      <c r="I28" t="s">
        <v>9</v>
      </c>
      <c r="J28" s="1">
        <v>4.8195225632596795E-7</v>
      </c>
      <c r="K28" s="1">
        <v>4.9999999999999998E-7</v>
      </c>
      <c r="L28" s="1">
        <f t="shared" si="0"/>
        <v>-1.8047743674032024E-8</v>
      </c>
    </row>
    <row r="29" spans="1:12" x14ac:dyDescent="0.2">
      <c r="A29" t="s">
        <v>5</v>
      </c>
      <c r="B29" t="s">
        <v>35</v>
      </c>
      <c r="C29" t="s">
        <v>36</v>
      </c>
      <c r="D29" t="s">
        <v>25</v>
      </c>
      <c r="E29" t="s">
        <v>9</v>
      </c>
      <c r="F29">
        <v>1.0912300000000001E-4</v>
      </c>
      <c r="G29" t="s">
        <v>10</v>
      </c>
      <c r="H29" t="s">
        <v>11</v>
      </c>
      <c r="I29" t="s">
        <v>9</v>
      </c>
      <c r="J29" s="1">
        <v>4.8059995960692003E-7</v>
      </c>
      <c r="K29" s="1">
        <v>4.9999999999999998E-7</v>
      </c>
      <c r="L29" s="1">
        <f t="shared" si="0"/>
        <v>-1.9400040393079947E-8</v>
      </c>
    </row>
    <row r="30" spans="1:12" x14ac:dyDescent="0.2">
      <c r="A30" t="s">
        <v>5</v>
      </c>
      <c r="B30" t="s">
        <v>84</v>
      </c>
      <c r="C30" t="s">
        <v>85</v>
      </c>
      <c r="D30" t="s">
        <v>86</v>
      </c>
      <c r="E30" t="s">
        <v>9</v>
      </c>
      <c r="F30">
        <v>1.0912300000000001E-4</v>
      </c>
      <c r="G30" t="s">
        <v>10</v>
      </c>
      <c r="H30" t="s">
        <v>11</v>
      </c>
      <c r="I30" t="s">
        <v>9</v>
      </c>
      <c r="J30" s="1">
        <v>4.8058760049318697E-7</v>
      </c>
      <c r="K30" s="1">
        <v>4.9999999999999998E-7</v>
      </c>
      <c r="L30" s="1">
        <f t="shared" si="0"/>
        <v>-1.9412399506813012E-8</v>
      </c>
    </row>
    <row r="31" spans="1:12" x14ac:dyDescent="0.2">
      <c r="A31" t="s">
        <v>5</v>
      </c>
      <c r="B31" t="s">
        <v>71</v>
      </c>
      <c r="C31" t="s">
        <v>72</v>
      </c>
      <c r="D31" t="s">
        <v>25</v>
      </c>
      <c r="E31" t="s">
        <v>9</v>
      </c>
      <c r="F31">
        <v>1.0917E-4</v>
      </c>
      <c r="G31" t="s">
        <v>10</v>
      </c>
      <c r="H31" t="s">
        <v>11</v>
      </c>
      <c r="I31" t="s">
        <v>9</v>
      </c>
      <c r="J31" s="1">
        <v>4.7990422769039796E-7</v>
      </c>
      <c r="K31" s="1">
        <v>4.9999999999999998E-7</v>
      </c>
      <c r="L31" s="1">
        <f t="shared" si="0"/>
        <v>-2.009577230960202E-8</v>
      </c>
    </row>
    <row r="32" spans="1:12" x14ac:dyDescent="0.2">
      <c r="A32" t="s">
        <v>5</v>
      </c>
      <c r="B32" t="s">
        <v>197</v>
      </c>
      <c r="C32" t="s">
        <v>9</v>
      </c>
      <c r="D32" t="s">
        <v>25</v>
      </c>
      <c r="E32" t="s">
        <v>9</v>
      </c>
      <c r="F32">
        <v>1.09146E-4</v>
      </c>
      <c r="G32" t="s">
        <v>10</v>
      </c>
      <c r="H32" t="s">
        <v>11</v>
      </c>
      <c r="I32" t="s">
        <v>9</v>
      </c>
      <c r="J32" s="1">
        <v>4.7773572198206395E-7</v>
      </c>
      <c r="K32" s="1">
        <v>4.9999999999999998E-7</v>
      </c>
      <c r="L32" s="1">
        <f t="shared" si="0"/>
        <v>-2.2264278017936025E-8</v>
      </c>
    </row>
    <row r="33" spans="1:12" x14ac:dyDescent="0.2">
      <c r="A33" t="s">
        <v>5</v>
      </c>
      <c r="B33" t="s">
        <v>218</v>
      </c>
      <c r="C33" t="s">
        <v>219</v>
      </c>
      <c r="D33" t="s">
        <v>8</v>
      </c>
      <c r="E33" t="s">
        <v>220</v>
      </c>
      <c r="F33">
        <v>1.09409E-4</v>
      </c>
      <c r="G33" t="s">
        <v>20</v>
      </c>
      <c r="H33" t="s">
        <v>21</v>
      </c>
      <c r="I33" t="s">
        <v>221</v>
      </c>
      <c r="J33" s="1">
        <v>4.7659076352069002E-7</v>
      </c>
      <c r="K33" s="1">
        <v>4.9999999999999998E-7</v>
      </c>
      <c r="L33" s="1">
        <f t="shared" si="0"/>
        <v>-2.3409236479309955E-8</v>
      </c>
    </row>
    <row r="34" spans="1:12" x14ac:dyDescent="0.2">
      <c r="A34" t="s">
        <v>5</v>
      </c>
      <c r="B34" t="s">
        <v>87</v>
      </c>
      <c r="C34" t="s">
        <v>9</v>
      </c>
      <c r="D34" t="s">
        <v>86</v>
      </c>
      <c r="E34" t="s">
        <v>9</v>
      </c>
      <c r="F34">
        <v>1.0912300000000001E-4</v>
      </c>
      <c r="G34" t="s">
        <v>10</v>
      </c>
      <c r="H34" t="s">
        <v>11</v>
      </c>
      <c r="I34" t="s">
        <v>9</v>
      </c>
      <c r="J34" s="1">
        <v>4.7601178843059699E-7</v>
      </c>
      <c r="K34" s="1">
        <v>4.9999999999999998E-7</v>
      </c>
      <c r="L34" s="1">
        <f t="shared" si="0"/>
        <v>-2.3988211569402984E-8</v>
      </c>
    </row>
    <row r="35" spans="1:12" x14ac:dyDescent="0.2">
      <c r="A35" t="s">
        <v>5</v>
      </c>
      <c r="B35" t="s">
        <v>119</v>
      </c>
      <c r="C35" t="s">
        <v>120</v>
      </c>
      <c r="D35" t="s">
        <v>121</v>
      </c>
      <c r="E35" t="s">
        <v>9</v>
      </c>
      <c r="F35">
        <v>1.09481E-4</v>
      </c>
      <c r="G35" t="s">
        <v>10</v>
      </c>
      <c r="H35" t="s">
        <v>11</v>
      </c>
      <c r="I35" t="s">
        <v>9</v>
      </c>
      <c r="J35" s="1">
        <v>4.7554854587517102E-7</v>
      </c>
      <c r="K35" s="1">
        <v>4.9999999999999998E-7</v>
      </c>
      <c r="L35" s="1">
        <f t="shared" si="0"/>
        <v>-2.4451454124828957E-8</v>
      </c>
    </row>
    <row r="36" spans="1:12" x14ac:dyDescent="0.2">
      <c r="A36" t="s">
        <v>5</v>
      </c>
      <c r="B36" t="s">
        <v>244</v>
      </c>
      <c r="C36" t="s">
        <v>245</v>
      </c>
      <c r="D36" t="s">
        <v>8</v>
      </c>
      <c r="E36" t="s">
        <v>9</v>
      </c>
      <c r="F36">
        <v>1.0912300000000001E-4</v>
      </c>
      <c r="G36" t="s">
        <v>246</v>
      </c>
      <c r="H36" t="s">
        <v>11</v>
      </c>
      <c r="I36" t="s">
        <v>9</v>
      </c>
      <c r="J36" s="1">
        <v>4.7340927833427999E-7</v>
      </c>
      <c r="K36" s="1">
        <v>4.9999999999999998E-7</v>
      </c>
      <c r="L36" s="1">
        <f t="shared" ref="L36:L67" si="1">J36-K36</f>
        <v>-2.6590721665719983E-8</v>
      </c>
    </row>
    <row r="37" spans="1:12" x14ac:dyDescent="0.2">
      <c r="A37" t="s">
        <v>5</v>
      </c>
      <c r="B37" t="s">
        <v>50</v>
      </c>
      <c r="C37" t="s">
        <v>9</v>
      </c>
      <c r="D37" t="s">
        <v>30</v>
      </c>
      <c r="E37" t="s">
        <v>51</v>
      </c>
      <c r="F37">
        <v>1.0912300000000001E-4</v>
      </c>
      <c r="G37" t="s">
        <v>41</v>
      </c>
      <c r="H37" t="s">
        <v>42</v>
      </c>
      <c r="I37" t="s">
        <v>9</v>
      </c>
      <c r="J37" s="1">
        <v>4.7294856853063999E-7</v>
      </c>
      <c r="K37" s="1">
        <v>4.9999999999999998E-7</v>
      </c>
      <c r="L37" s="1">
        <f t="shared" si="1"/>
        <v>-2.7051431469359985E-8</v>
      </c>
    </row>
    <row r="38" spans="1:12" x14ac:dyDescent="0.2">
      <c r="A38" t="s">
        <v>5</v>
      </c>
      <c r="B38" t="s">
        <v>57</v>
      </c>
      <c r="C38" t="s">
        <v>58</v>
      </c>
      <c r="D38" t="s">
        <v>8</v>
      </c>
      <c r="E38" t="s">
        <v>59</v>
      </c>
      <c r="F38">
        <v>1.0912300000000001E-4</v>
      </c>
      <c r="G38" t="s">
        <v>20</v>
      </c>
      <c r="H38" t="s">
        <v>21</v>
      </c>
      <c r="I38" t="s">
        <v>60</v>
      </c>
      <c r="J38" s="1">
        <v>4.7284234061528702E-7</v>
      </c>
      <c r="K38" s="1">
        <v>4.9999999999999998E-7</v>
      </c>
      <c r="L38" s="1">
        <f t="shared" si="1"/>
        <v>-2.7157659384712959E-8</v>
      </c>
    </row>
    <row r="39" spans="1:12" x14ac:dyDescent="0.2">
      <c r="A39" t="s">
        <v>5</v>
      </c>
      <c r="B39" t="s">
        <v>43</v>
      </c>
      <c r="C39" t="s">
        <v>9</v>
      </c>
      <c r="D39" t="s">
        <v>8</v>
      </c>
      <c r="E39" t="s">
        <v>44</v>
      </c>
      <c r="F39">
        <v>1.0912300000000001E-4</v>
      </c>
      <c r="G39" t="s">
        <v>20</v>
      </c>
      <c r="H39" t="s">
        <v>21</v>
      </c>
      <c r="I39" t="s">
        <v>45</v>
      </c>
      <c r="J39" s="1">
        <v>4.7261939939424698E-7</v>
      </c>
      <c r="K39" s="1">
        <v>4.9999999999999998E-7</v>
      </c>
      <c r="L39" s="1">
        <f t="shared" si="1"/>
        <v>-2.7380600605752995E-8</v>
      </c>
    </row>
    <row r="40" spans="1:12" x14ac:dyDescent="0.2">
      <c r="A40" t="s">
        <v>5</v>
      </c>
      <c r="B40" t="s">
        <v>210</v>
      </c>
      <c r="C40" t="s">
        <v>9</v>
      </c>
      <c r="D40" t="s">
        <v>25</v>
      </c>
      <c r="E40" t="s">
        <v>9</v>
      </c>
      <c r="F40">
        <v>1.09337E-4</v>
      </c>
      <c r="G40" t="s">
        <v>10</v>
      </c>
      <c r="H40" t="s">
        <v>11</v>
      </c>
      <c r="I40" t="s">
        <v>9</v>
      </c>
      <c r="J40" s="1">
        <v>4.7241462652891599E-7</v>
      </c>
      <c r="K40" s="1">
        <v>4.9999999999999998E-7</v>
      </c>
      <c r="L40" s="1">
        <f t="shared" si="1"/>
        <v>-2.7585373471083986E-8</v>
      </c>
    </row>
    <row r="41" spans="1:12" x14ac:dyDescent="0.2">
      <c r="A41" t="s">
        <v>5</v>
      </c>
      <c r="B41" t="s">
        <v>214</v>
      </c>
      <c r="C41" t="s">
        <v>215</v>
      </c>
      <c r="D41" t="s">
        <v>39</v>
      </c>
      <c r="E41" t="s">
        <v>9</v>
      </c>
      <c r="F41">
        <v>1.09146E-4</v>
      </c>
      <c r="G41" t="s">
        <v>10</v>
      </c>
      <c r="H41" t="s">
        <v>11</v>
      </c>
      <c r="I41" t="s">
        <v>9</v>
      </c>
      <c r="J41" s="1">
        <v>4.7193023677838402E-7</v>
      </c>
      <c r="K41" s="1">
        <v>4.9999999999999998E-7</v>
      </c>
      <c r="L41" s="1">
        <f t="shared" si="1"/>
        <v>-2.8069763221615953E-8</v>
      </c>
    </row>
    <row r="42" spans="1:12" x14ac:dyDescent="0.2">
      <c r="A42" t="s">
        <v>5</v>
      </c>
      <c r="B42" t="s">
        <v>129</v>
      </c>
      <c r="C42" t="s">
        <v>9</v>
      </c>
      <c r="D42" t="s">
        <v>30</v>
      </c>
      <c r="E42" t="s">
        <v>130</v>
      </c>
      <c r="F42">
        <v>1.0912300000000001E-4</v>
      </c>
      <c r="G42" t="s">
        <v>41</v>
      </c>
      <c r="H42" t="s">
        <v>42</v>
      </c>
      <c r="I42" t="s">
        <v>9</v>
      </c>
      <c r="J42" s="1">
        <v>4.7189202634356801E-7</v>
      </c>
      <c r="K42" s="1">
        <v>4.9999999999999998E-7</v>
      </c>
      <c r="L42" s="1">
        <f t="shared" si="1"/>
        <v>-2.8107973656431963E-8</v>
      </c>
    </row>
    <row r="43" spans="1:12" x14ac:dyDescent="0.2">
      <c r="A43" t="s">
        <v>5</v>
      </c>
      <c r="B43" t="s">
        <v>65</v>
      </c>
      <c r="C43" t="s">
        <v>66</v>
      </c>
      <c r="D43" t="s">
        <v>25</v>
      </c>
      <c r="E43" t="s">
        <v>9</v>
      </c>
      <c r="F43">
        <v>1.0917E-4</v>
      </c>
      <c r="G43" t="s">
        <v>10</v>
      </c>
      <c r="H43" t="s">
        <v>11</v>
      </c>
      <c r="I43" t="s">
        <v>9</v>
      </c>
      <c r="J43" s="1">
        <v>4.7127822999648598E-7</v>
      </c>
      <c r="K43" s="1">
        <v>4.9999999999999998E-7</v>
      </c>
      <c r="L43" s="1">
        <f t="shared" si="1"/>
        <v>-2.8721770003513992E-8</v>
      </c>
    </row>
    <row r="44" spans="1:12" x14ac:dyDescent="0.2">
      <c r="A44" t="s">
        <v>5</v>
      </c>
      <c r="B44" t="s">
        <v>234</v>
      </c>
      <c r="C44" t="s">
        <v>235</v>
      </c>
      <c r="D44" t="s">
        <v>121</v>
      </c>
      <c r="E44" t="s">
        <v>9</v>
      </c>
      <c r="F44">
        <v>4.4682800000000003E-4</v>
      </c>
      <c r="G44" t="s">
        <v>10</v>
      </c>
      <c r="H44" t="s">
        <v>11</v>
      </c>
      <c r="I44" t="s">
        <v>9</v>
      </c>
      <c r="J44" s="1">
        <v>4.70325980606034E-7</v>
      </c>
      <c r="K44" s="1">
        <v>4.9999999999999998E-7</v>
      </c>
      <c r="L44" s="1">
        <f t="shared" si="1"/>
        <v>-2.9674019393965977E-8</v>
      </c>
    </row>
    <row r="45" spans="1:12" x14ac:dyDescent="0.2">
      <c r="A45" t="s">
        <v>5</v>
      </c>
      <c r="B45" t="s">
        <v>211</v>
      </c>
      <c r="C45" t="s">
        <v>9</v>
      </c>
      <c r="D45" t="s">
        <v>86</v>
      </c>
      <c r="E45" t="s">
        <v>9</v>
      </c>
      <c r="F45">
        <v>1.09314E-4</v>
      </c>
      <c r="G45" t="s">
        <v>10</v>
      </c>
      <c r="H45" t="s">
        <v>11</v>
      </c>
      <c r="I45" t="s">
        <v>9</v>
      </c>
      <c r="J45" s="1">
        <v>4.7022211679958998E-7</v>
      </c>
      <c r="K45" s="1">
        <v>4.9999999999999998E-7</v>
      </c>
      <c r="L45" s="1">
        <f t="shared" si="1"/>
        <v>-2.9777883200409997E-8</v>
      </c>
    </row>
    <row r="46" spans="1:12" x14ac:dyDescent="0.2">
      <c r="A46" t="s">
        <v>5</v>
      </c>
      <c r="B46" t="s">
        <v>224</v>
      </c>
      <c r="C46" t="s">
        <v>225</v>
      </c>
      <c r="D46" t="s">
        <v>25</v>
      </c>
      <c r="E46" t="s">
        <v>226</v>
      </c>
      <c r="F46">
        <v>1.0912300000000001E-4</v>
      </c>
      <c r="G46" t="s">
        <v>20</v>
      </c>
      <c r="H46" t="s">
        <v>21</v>
      </c>
      <c r="I46" t="s">
        <v>22</v>
      </c>
      <c r="J46" s="1">
        <v>4.6970455724881798E-7</v>
      </c>
      <c r="K46" s="1">
        <v>4.9999999999999998E-7</v>
      </c>
      <c r="L46" s="1">
        <f t="shared" si="1"/>
        <v>-3.0295442751181994E-8</v>
      </c>
    </row>
    <row r="47" spans="1:12" x14ac:dyDescent="0.2">
      <c r="A47" t="s">
        <v>5</v>
      </c>
      <c r="B47" t="s">
        <v>154</v>
      </c>
      <c r="C47" t="s">
        <v>155</v>
      </c>
      <c r="D47" t="s">
        <v>8</v>
      </c>
      <c r="E47" t="s">
        <v>9</v>
      </c>
      <c r="F47">
        <v>1.09481E-4</v>
      </c>
      <c r="G47" t="s">
        <v>10</v>
      </c>
      <c r="H47" t="s">
        <v>11</v>
      </c>
      <c r="I47" t="s">
        <v>9</v>
      </c>
      <c r="J47" s="1">
        <v>4.69227513955062E-7</v>
      </c>
      <c r="K47" s="1">
        <v>4.9999999999999998E-7</v>
      </c>
      <c r="L47" s="1">
        <f t="shared" si="1"/>
        <v>-3.0772486044937978E-8</v>
      </c>
    </row>
    <row r="48" spans="1:12" x14ac:dyDescent="0.2">
      <c r="A48" t="s">
        <v>5</v>
      </c>
      <c r="B48" t="s">
        <v>23</v>
      </c>
      <c r="C48" t="s">
        <v>24</v>
      </c>
      <c r="D48" t="s">
        <v>25</v>
      </c>
      <c r="E48" t="s">
        <v>9</v>
      </c>
      <c r="F48">
        <v>1.09146E-4</v>
      </c>
      <c r="G48" t="s">
        <v>10</v>
      </c>
      <c r="H48" t="s">
        <v>11</v>
      </c>
      <c r="I48" t="s">
        <v>9</v>
      </c>
      <c r="J48" s="1">
        <v>4.6835272526912801E-7</v>
      </c>
      <c r="K48" s="1">
        <v>4.9999999999999998E-7</v>
      </c>
      <c r="L48" s="1">
        <f t="shared" si="1"/>
        <v>-3.1647274730871967E-8</v>
      </c>
    </row>
    <row r="49" spans="1:12" x14ac:dyDescent="0.2">
      <c r="A49" t="s">
        <v>5</v>
      </c>
      <c r="B49" t="s">
        <v>136</v>
      </c>
      <c r="C49" t="s">
        <v>9</v>
      </c>
      <c r="D49" t="s">
        <v>30</v>
      </c>
      <c r="E49" t="s">
        <v>9</v>
      </c>
      <c r="F49">
        <v>2.1829299999999999E-4</v>
      </c>
      <c r="G49" t="s">
        <v>10</v>
      </c>
      <c r="H49" t="s">
        <v>11</v>
      </c>
      <c r="I49" t="s">
        <v>9</v>
      </c>
      <c r="J49" s="1">
        <v>4.6811795262335899E-7</v>
      </c>
      <c r="K49" s="1">
        <v>4.9999999999999998E-7</v>
      </c>
      <c r="L49" s="1">
        <f t="shared" si="1"/>
        <v>-3.1882047376640988E-8</v>
      </c>
    </row>
    <row r="50" spans="1:12" x14ac:dyDescent="0.2">
      <c r="A50" t="s">
        <v>5</v>
      </c>
      <c r="B50" t="s">
        <v>80</v>
      </c>
      <c r="C50" t="s">
        <v>81</v>
      </c>
      <c r="D50" t="s">
        <v>25</v>
      </c>
      <c r="E50" t="s">
        <v>9</v>
      </c>
      <c r="F50">
        <v>1.0912300000000001E-4</v>
      </c>
      <c r="G50" t="s">
        <v>10</v>
      </c>
      <c r="H50" t="s">
        <v>11</v>
      </c>
      <c r="I50" t="s">
        <v>9</v>
      </c>
      <c r="J50" s="1">
        <v>4.6709643375386602E-7</v>
      </c>
      <c r="K50" s="1">
        <v>4.9999999999999998E-7</v>
      </c>
      <c r="L50" s="1">
        <f t="shared" si="1"/>
        <v>-3.2903566246133959E-8</v>
      </c>
    </row>
    <row r="51" spans="1:12" x14ac:dyDescent="0.2">
      <c r="A51" t="s">
        <v>5</v>
      </c>
      <c r="B51" t="s">
        <v>127</v>
      </c>
      <c r="C51" t="s">
        <v>128</v>
      </c>
      <c r="D51" t="s">
        <v>18</v>
      </c>
      <c r="E51" t="s">
        <v>51</v>
      </c>
      <c r="F51">
        <v>1.0912300000000001E-4</v>
      </c>
      <c r="G51" t="s">
        <v>41</v>
      </c>
      <c r="H51" t="s">
        <v>42</v>
      </c>
      <c r="I51" t="s">
        <v>9</v>
      </c>
      <c r="J51" s="1">
        <v>4.6522417296301899E-7</v>
      </c>
      <c r="K51" s="1">
        <v>4.9999999999999998E-7</v>
      </c>
      <c r="L51" s="1">
        <f t="shared" si="1"/>
        <v>-3.4775827036980983E-8</v>
      </c>
    </row>
    <row r="52" spans="1:12" x14ac:dyDescent="0.2">
      <c r="A52" t="s">
        <v>5</v>
      </c>
      <c r="B52" t="s">
        <v>146</v>
      </c>
      <c r="C52" t="s">
        <v>147</v>
      </c>
      <c r="D52" t="s">
        <v>8</v>
      </c>
      <c r="E52" t="s">
        <v>40</v>
      </c>
      <c r="F52">
        <v>1.0912300000000001E-4</v>
      </c>
      <c r="G52" t="s">
        <v>41</v>
      </c>
      <c r="H52" t="s">
        <v>42</v>
      </c>
      <c r="I52" t="s">
        <v>9</v>
      </c>
      <c r="J52" s="1">
        <v>4.6485095150927702E-7</v>
      </c>
      <c r="K52" s="1">
        <v>4.9999999999999998E-7</v>
      </c>
      <c r="L52" s="1">
        <f t="shared" si="1"/>
        <v>-3.5149048490722961E-8</v>
      </c>
    </row>
    <row r="53" spans="1:12" x14ac:dyDescent="0.2">
      <c r="A53" t="s">
        <v>5</v>
      </c>
      <c r="B53" t="s">
        <v>195</v>
      </c>
      <c r="C53" t="s">
        <v>9</v>
      </c>
      <c r="D53" t="s">
        <v>30</v>
      </c>
      <c r="E53" t="s">
        <v>9</v>
      </c>
      <c r="F53">
        <v>1.09194E-4</v>
      </c>
      <c r="G53" t="s">
        <v>10</v>
      </c>
      <c r="H53" t="s">
        <v>11</v>
      </c>
      <c r="I53" t="s">
        <v>9</v>
      </c>
      <c r="J53" s="1">
        <v>4.6415852483772103E-7</v>
      </c>
      <c r="K53" s="1">
        <v>4.9999999999999998E-7</v>
      </c>
      <c r="L53" s="1">
        <f t="shared" si="1"/>
        <v>-3.5841475162278952E-8</v>
      </c>
    </row>
    <row r="54" spans="1:12" x14ac:dyDescent="0.2">
      <c r="A54" t="s">
        <v>5</v>
      </c>
      <c r="B54" t="s">
        <v>37</v>
      </c>
      <c r="C54" t="s">
        <v>38</v>
      </c>
      <c r="D54" t="s">
        <v>39</v>
      </c>
      <c r="E54" t="s">
        <v>40</v>
      </c>
      <c r="F54">
        <v>1.0912300000000001E-4</v>
      </c>
      <c r="G54" t="s">
        <v>41</v>
      </c>
      <c r="H54" t="s">
        <v>42</v>
      </c>
      <c r="I54" t="s">
        <v>9</v>
      </c>
      <c r="J54" s="1">
        <v>4.6389192376317102E-7</v>
      </c>
      <c r="K54" s="1">
        <v>4.9999999999999998E-7</v>
      </c>
      <c r="L54" s="1">
        <f t="shared" si="1"/>
        <v>-3.6108076236828962E-8</v>
      </c>
    </row>
    <row r="55" spans="1:12" x14ac:dyDescent="0.2">
      <c r="A55" t="s">
        <v>5</v>
      </c>
      <c r="B55" t="s">
        <v>238</v>
      </c>
      <c r="C55" t="s">
        <v>239</v>
      </c>
      <c r="D55" t="s">
        <v>25</v>
      </c>
      <c r="E55" t="s">
        <v>9</v>
      </c>
      <c r="F55">
        <v>1.0912300000000001E-4</v>
      </c>
      <c r="G55" t="s">
        <v>10</v>
      </c>
      <c r="H55" t="s">
        <v>11</v>
      </c>
      <c r="I55" t="s">
        <v>9</v>
      </c>
      <c r="J55" s="1">
        <v>4.6260893382665802E-7</v>
      </c>
      <c r="K55" s="1">
        <v>4.9999999999999998E-7</v>
      </c>
      <c r="L55" s="1">
        <f t="shared" si="1"/>
        <v>-3.7391066173341952E-8</v>
      </c>
    </row>
    <row r="56" spans="1:12" x14ac:dyDescent="0.2">
      <c r="A56" t="s">
        <v>5</v>
      </c>
      <c r="B56" t="s">
        <v>159</v>
      </c>
      <c r="C56" t="s">
        <v>160</v>
      </c>
      <c r="D56" t="s">
        <v>30</v>
      </c>
      <c r="E56" t="s">
        <v>9</v>
      </c>
      <c r="F56">
        <v>1.0912300000000001E-4</v>
      </c>
      <c r="G56" t="s">
        <v>10</v>
      </c>
      <c r="H56" t="s">
        <v>11</v>
      </c>
      <c r="I56" t="s">
        <v>9</v>
      </c>
      <c r="J56" s="1">
        <v>4.61977648358314E-7</v>
      </c>
      <c r="K56" s="1">
        <v>4.9999999999999998E-7</v>
      </c>
      <c r="L56" s="1">
        <f t="shared" si="1"/>
        <v>-3.802235164168598E-8</v>
      </c>
    </row>
    <row r="57" spans="1:12" x14ac:dyDescent="0.2">
      <c r="A57" t="s">
        <v>5</v>
      </c>
      <c r="B57" t="s">
        <v>111</v>
      </c>
      <c r="C57" t="s">
        <v>9</v>
      </c>
      <c r="D57" t="s">
        <v>25</v>
      </c>
      <c r="E57" t="s">
        <v>112</v>
      </c>
      <c r="F57">
        <v>1.0912300000000001E-4</v>
      </c>
      <c r="G57" t="s">
        <v>20</v>
      </c>
      <c r="H57" t="s">
        <v>21</v>
      </c>
      <c r="I57" t="s">
        <v>113</v>
      </c>
      <c r="J57" s="1">
        <v>4.6095610151120102E-7</v>
      </c>
      <c r="K57" s="1">
        <v>4.9999999999999998E-7</v>
      </c>
      <c r="L57" s="1">
        <f t="shared" si="1"/>
        <v>-3.904389848879896E-8</v>
      </c>
    </row>
    <row r="58" spans="1:12" x14ac:dyDescent="0.2">
      <c r="A58" t="s">
        <v>5</v>
      </c>
      <c r="B58" t="s">
        <v>181</v>
      </c>
      <c r="C58" t="s">
        <v>182</v>
      </c>
      <c r="D58" t="s">
        <v>18</v>
      </c>
      <c r="E58" t="s">
        <v>9</v>
      </c>
      <c r="F58">
        <v>1.0912300000000001E-4</v>
      </c>
      <c r="G58" t="s">
        <v>10</v>
      </c>
      <c r="H58" t="s">
        <v>11</v>
      </c>
      <c r="I58" t="s">
        <v>9</v>
      </c>
      <c r="J58" s="1">
        <v>4.5980153506874899E-7</v>
      </c>
      <c r="K58" s="1">
        <v>4.9999999999999998E-7</v>
      </c>
      <c r="L58" s="1">
        <f t="shared" si="1"/>
        <v>-4.0198464931250987E-8</v>
      </c>
    </row>
    <row r="59" spans="1:12" x14ac:dyDescent="0.2">
      <c r="A59" t="s">
        <v>5</v>
      </c>
      <c r="B59" t="s">
        <v>144</v>
      </c>
      <c r="C59" t="s">
        <v>145</v>
      </c>
      <c r="D59" t="s">
        <v>8</v>
      </c>
      <c r="E59" t="s">
        <v>9</v>
      </c>
      <c r="F59">
        <v>1.0912300000000001E-4</v>
      </c>
      <c r="G59" t="s">
        <v>10</v>
      </c>
      <c r="H59" t="s">
        <v>11</v>
      </c>
      <c r="I59" t="s">
        <v>9</v>
      </c>
      <c r="J59" s="1">
        <v>4.5887880051331799E-7</v>
      </c>
      <c r="K59" s="1">
        <v>4.9999999999999998E-7</v>
      </c>
      <c r="L59" s="1">
        <f t="shared" si="1"/>
        <v>-4.1121199486681992E-8</v>
      </c>
    </row>
    <row r="60" spans="1:12" x14ac:dyDescent="0.2">
      <c r="A60" t="s">
        <v>5</v>
      </c>
      <c r="B60" t="s">
        <v>167</v>
      </c>
      <c r="C60" t="s">
        <v>168</v>
      </c>
      <c r="D60" t="s">
        <v>8</v>
      </c>
      <c r="E60" t="s">
        <v>9</v>
      </c>
      <c r="F60">
        <v>1.0912300000000001E-4</v>
      </c>
      <c r="G60" t="s">
        <v>10</v>
      </c>
      <c r="H60" t="s">
        <v>11</v>
      </c>
      <c r="I60" t="s">
        <v>9</v>
      </c>
      <c r="J60" s="1">
        <v>4.5884096233628203E-7</v>
      </c>
      <c r="K60" s="1">
        <v>4.9999999999999998E-7</v>
      </c>
      <c r="L60" s="1">
        <f t="shared" si="1"/>
        <v>-4.1159037663717951E-8</v>
      </c>
    </row>
    <row r="61" spans="1:12" x14ac:dyDescent="0.2">
      <c r="A61" t="s">
        <v>5</v>
      </c>
      <c r="B61" t="s">
        <v>88</v>
      </c>
      <c r="C61" t="s">
        <v>89</v>
      </c>
      <c r="D61" t="s">
        <v>25</v>
      </c>
      <c r="E61" t="s">
        <v>9</v>
      </c>
      <c r="F61">
        <v>1.0912300000000001E-4</v>
      </c>
      <c r="G61" t="s">
        <v>10</v>
      </c>
      <c r="H61" t="s">
        <v>11</v>
      </c>
      <c r="I61" t="s">
        <v>9</v>
      </c>
      <c r="J61" s="1">
        <v>4.5432340045614699E-7</v>
      </c>
      <c r="K61" s="1">
        <v>4.9999999999999998E-7</v>
      </c>
      <c r="L61" s="1">
        <f t="shared" si="1"/>
        <v>-4.5676599543852983E-8</v>
      </c>
    </row>
    <row r="62" spans="1:12" x14ac:dyDescent="0.2">
      <c r="A62" t="s">
        <v>5</v>
      </c>
      <c r="B62" t="s">
        <v>106</v>
      </c>
      <c r="C62" t="s">
        <v>107</v>
      </c>
      <c r="D62" t="s">
        <v>39</v>
      </c>
      <c r="E62" t="s">
        <v>9</v>
      </c>
      <c r="F62">
        <v>1.0912300000000001E-4</v>
      </c>
      <c r="G62" t="s">
        <v>10</v>
      </c>
      <c r="H62" t="s">
        <v>11</v>
      </c>
      <c r="I62" t="s">
        <v>9</v>
      </c>
      <c r="J62" s="1">
        <v>4.5385742852843702E-7</v>
      </c>
      <c r="K62" s="1">
        <v>4.9999999999999998E-7</v>
      </c>
      <c r="L62" s="1">
        <f t="shared" si="1"/>
        <v>-4.6142571471562959E-8</v>
      </c>
    </row>
    <row r="63" spans="1:12" x14ac:dyDescent="0.2">
      <c r="A63" t="s">
        <v>5</v>
      </c>
      <c r="B63" t="s">
        <v>98</v>
      </c>
      <c r="C63" t="s">
        <v>99</v>
      </c>
      <c r="D63" t="s">
        <v>100</v>
      </c>
      <c r="E63" t="s">
        <v>9</v>
      </c>
      <c r="F63">
        <v>1.0912300000000001E-4</v>
      </c>
      <c r="G63" t="s">
        <v>10</v>
      </c>
      <c r="H63" t="s">
        <v>11</v>
      </c>
      <c r="I63" t="s">
        <v>9</v>
      </c>
      <c r="J63" s="1">
        <v>4.5270440707234601E-7</v>
      </c>
      <c r="K63" s="1">
        <v>4.9999999999999998E-7</v>
      </c>
      <c r="L63" s="1">
        <f t="shared" si="1"/>
        <v>-4.7295592927653971E-8</v>
      </c>
    </row>
    <row r="64" spans="1:12" x14ac:dyDescent="0.2">
      <c r="A64" t="s">
        <v>5</v>
      </c>
      <c r="B64" t="s">
        <v>161</v>
      </c>
      <c r="C64" t="s">
        <v>162</v>
      </c>
      <c r="D64" t="s">
        <v>39</v>
      </c>
      <c r="E64" t="s">
        <v>130</v>
      </c>
      <c r="F64">
        <v>2.1824499999999999E-4</v>
      </c>
      <c r="G64" t="s">
        <v>41</v>
      </c>
      <c r="H64" t="s">
        <v>42</v>
      </c>
      <c r="I64" t="s">
        <v>9</v>
      </c>
      <c r="J64" s="1">
        <v>4.5220014466274E-7</v>
      </c>
      <c r="K64" s="1">
        <v>4.9999999999999998E-7</v>
      </c>
      <c r="L64" s="1">
        <f t="shared" si="1"/>
        <v>-4.779985533725998E-8</v>
      </c>
    </row>
    <row r="65" spans="1:12" x14ac:dyDescent="0.2">
      <c r="A65" t="s">
        <v>5</v>
      </c>
      <c r="B65" t="s">
        <v>172</v>
      </c>
      <c r="C65" t="s">
        <v>9</v>
      </c>
      <c r="D65" t="s">
        <v>69</v>
      </c>
      <c r="E65" t="s">
        <v>9</v>
      </c>
      <c r="F65">
        <v>1.0912300000000001E-4</v>
      </c>
      <c r="G65" t="s">
        <v>10</v>
      </c>
      <c r="H65" t="s">
        <v>11</v>
      </c>
      <c r="I65" t="s">
        <v>9</v>
      </c>
      <c r="J65" s="1">
        <v>4.5195657227825603E-7</v>
      </c>
      <c r="K65" s="1">
        <v>4.9999999999999998E-7</v>
      </c>
      <c r="L65" s="1">
        <f t="shared" si="1"/>
        <v>-4.8043427721743952E-8</v>
      </c>
    </row>
    <row r="66" spans="1:12" x14ac:dyDescent="0.2">
      <c r="A66" t="s">
        <v>5</v>
      </c>
      <c r="B66" t="s">
        <v>133</v>
      </c>
      <c r="C66" t="s">
        <v>134</v>
      </c>
      <c r="D66" t="s">
        <v>25</v>
      </c>
      <c r="E66" t="s">
        <v>9</v>
      </c>
      <c r="F66">
        <v>1.0943299999999999E-4</v>
      </c>
      <c r="G66" t="s">
        <v>10</v>
      </c>
      <c r="H66" t="s">
        <v>11</v>
      </c>
      <c r="I66" t="s">
        <v>9</v>
      </c>
      <c r="J66" s="1">
        <v>4.51577352733601E-7</v>
      </c>
      <c r="K66" s="1">
        <v>4.9999999999999998E-7</v>
      </c>
      <c r="L66" s="1">
        <f t="shared" si="1"/>
        <v>-4.8422647266398982E-8</v>
      </c>
    </row>
    <row r="67" spans="1:12" x14ac:dyDescent="0.2">
      <c r="A67" t="s">
        <v>5</v>
      </c>
      <c r="B67" t="s">
        <v>183</v>
      </c>
      <c r="C67" t="s">
        <v>184</v>
      </c>
      <c r="D67" t="s">
        <v>39</v>
      </c>
      <c r="E67" t="s">
        <v>185</v>
      </c>
      <c r="F67">
        <v>2.1824499999999999E-4</v>
      </c>
      <c r="G67" t="s">
        <v>41</v>
      </c>
      <c r="H67" t="s">
        <v>42</v>
      </c>
      <c r="I67" t="s">
        <v>9</v>
      </c>
      <c r="J67" s="1">
        <v>4.50993239087261E-7</v>
      </c>
      <c r="K67" s="1">
        <v>4.9999999999999998E-7</v>
      </c>
      <c r="L67" s="1">
        <f t="shared" si="1"/>
        <v>-4.9006760912738973E-8</v>
      </c>
    </row>
    <row r="68" spans="1:12" x14ac:dyDescent="0.2">
      <c r="A68" t="s">
        <v>5</v>
      </c>
      <c r="B68" t="s">
        <v>178</v>
      </c>
      <c r="C68" t="s">
        <v>9</v>
      </c>
      <c r="D68" t="s">
        <v>179</v>
      </c>
      <c r="E68" t="s">
        <v>9</v>
      </c>
      <c r="F68">
        <v>1.0912300000000001E-4</v>
      </c>
      <c r="G68" t="s">
        <v>10</v>
      </c>
      <c r="H68" t="s">
        <v>11</v>
      </c>
      <c r="I68" t="s">
        <v>9</v>
      </c>
      <c r="J68" s="1">
        <v>4.50870965229555E-7</v>
      </c>
      <c r="K68" s="1">
        <v>4.9999999999999998E-7</v>
      </c>
      <c r="L68" s="1">
        <f t="shared" ref="L68:L99" si="2">J68-K68</f>
        <v>-4.9129034770444976E-8</v>
      </c>
    </row>
    <row r="69" spans="1:12" x14ac:dyDescent="0.2">
      <c r="A69" t="s">
        <v>5</v>
      </c>
      <c r="B69" t="s">
        <v>82</v>
      </c>
      <c r="C69" t="s">
        <v>83</v>
      </c>
      <c r="D69" t="s">
        <v>8</v>
      </c>
      <c r="E69" t="s">
        <v>9</v>
      </c>
      <c r="F69">
        <v>1.3094700000000001E-3</v>
      </c>
      <c r="G69" t="s">
        <v>10</v>
      </c>
      <c r="H69" t="s">
        <v>11</v>
      </c>
      <c r="I69" t="s">
        <v>9</v>
      </c>
      <c r="J69" s="1">
        <v>4.5027353345883401E-7</v>
      </c>
      <c r="K69" s="1">
        <v>4.9999999999999998E-7</v>
      </c>
      <c r="L69" s="1">
        <f t="shared" si="2"/>
        <v>-4.9726466541165963E-8</v>
      </c>
    </row>
    <row r="70" spans="1:12" x14ac:dyDescent="0.2">
      <c r="A70" t="s">
        <v>5</v>
      </c>
      <c r="B70" t="s">
        <v>46</v>
      </c>
      <c r="C70" t="s">
        <v>47</v>
      </c>
      <c r="D70" t="s">
        <v>32</v>
      </c>
      <c r="E70" t="s">
        <v>9</v>
      </c>
      <c r="F70">
        <v>6.5818300000000001E-4</v>
      </c>
      <c r="G70" t="s">
        <v>10</v>
      </c>
      <c r="H70" t="s">
        <v>11</v>
      </c>
      <c r="I70" t="s">
        <v>9</v>
      </c>
      <c r="J70" s="1">
        <v>4.5002402360161398E-7</v>
      </c>
      <c r="K70" s="1">
        <v>4.9999999999999998E-7</v>
      </c>
      <c r="L70" s="1">
        <f t="shared" si="2"/>
        <v>-4.9975976398386001E-8</v>
      </c>
    </row>
    <row r="71" spans="1:12" x14ac:dyDescent="0.2">
      <c r="A71" t="s">
        <v>5</v>
      </c>
      <c r="B71" t="s">
        <v>249</v>
      </c>
      <c r="C71" t="s">
        <v>250</v>
      </c>
      <c r="D71" t="s">
        <v>39</v>
      </c>
      <c r="E71" t="s">
        <v>9</v>
      </c>
      <c r="F71">
        <v>1.0912300000000001E-4</v>
      </c>
      <c r="G71" t="s">
        <v>246</v>
      </c>
      <c r="H71" t="s">
        <v>11</v>
      </c>
      <c r="I71" t="s">
        <v>9</v>
      </c>
      <c r="J71" s="1">
        <v>4.4758567452341001E-7</v>
      </c>
      <c r="K71" s="1">
        <v>4.9999999999999998E-7</v>
      </c>
      <c r="L71" s="1">
        <f t="shared" si="2"/>
        <v>-5.2414325476589966E-8</v>
      </c>
    </row>
    <row r="72" spans="1:12" x14ac:dyDescent="0.2">
      <c r="A72" t="s">
        <v>5</v>
      </c>
      <c r="B72" t="s">
        <v>139</v>
      </c>
      <c r="C72" t="s">
        <v>9</v>
      </c>
      <c r="D72" t="s">
        <v>30</v>
      </c>
      <c r="E72" t="s">
        <v>9</v>
      </c>
      <c r="F72">
        <v>1.0912300000000001E-4</v>
      </c>
      <c r="G72" t="s">
        <v>10</v>
      </c>
      <c r="H72" t="s">
        <v>11</v>
      </c>
      <c r="I72" t="s">
        <v>9</v>
      </c>
      <c r="J72" s="1">
        <v>4.4653949959894098E-7</v>
      </c>
      <c r="K72" s="1">
        <v>4.9999999999999998E-7</v>
      </c>
      <c r="L72" s="1">
        <f t="shared" si="2"/>
        <v>-5.3460500401059001E-8</v>
      </c>
    </row>
    <row r="73" spans="1:12" x14ac:dyDescent="0.2">
      <c r="A73" t="s">
        <v>5</v>
      </c>
      <c r="B73" t="s">
        <v>166</v>
      </c>
      <c r="C73" t="s">
        <v>9</v>
      </c>
      <c r="D73" t="s">
        <v>30</v>
      </c>
      <c r="E73" t="s">
        <v>9</v>
      </c>
      <c r="F73">
        <v>1.0912300000000001E-4</v>
      </c>
      <c r="G73" t="s">
        <v>49</v>
      </c>
      <c r="H73" t="s">
        <v>42</v>
      </c>
      <c r="I73" t="s">
        <v>9</v>
      </c>
      <c r="J73" s="1">
        <v>4.4563097767458302E-7</v>
      </c>
      <c r="K73" s="1">
        <v>4.9999999999999998E-7</v>
      </c>
      <c r="L73" s="1">
        <f t="shared" si="2"/>
        <v>-5.4369022325416958E-8</v>
      </c>
    </row>
    <row r="74" spans="1:12" x14ac:dyDescent="0.2">
      <c r="A74" t="s">
        <v>5</v>
      </c>
      <c r="B74" t="s">
        <v>96</v>
      </c>
      <c r="C74" t="s">
        <v>97</v>
      </c>
      <c r="D74" t="s">
        <v>8</v>
      </c>
      <c r="E74" t="s">
        <v>9</v>
      </c>
      <c r="F74">
        <v>1.0912300000000001E-4</v>
      </c>
      <c r="G74" t="s">
        <v>10</v>
      </c>
      <c r="H74" t="s">
        <v>11</v>
      </c>
      <c r="I74" t="s">
        <v>9</v>
      </c>
      <c r="J74" s="1">
        <v>4.4347781535947201E-7</v>
      </c>
      <c r="K74" s="1">
        <v>4.9999999999999998E-7</v>
      </c>
      <c r="L74" s="1">
        <f t="shared" si="2"/>
        <v>-5.652218464052797E-8</v>
      </c>
    </row>
    <row r="75" spans="1:12" x14ac:dyDescent="0.2">
      <c r="A75" t="s">
        <v>5</v>
      </c>
      <c r="B75" t="s">
        <v>196</v>
      </c>
      <c r="C75" t="s">
        <v>9</v>
      </c>
      <c r="D75" t="s">
        <v>25</v>
      </c>
      <c r="E75" t="s">
        <v>9</v>
      </c>
      <c r="F75">
        <v>1.0917E-4</v>
      </c>
      <c r="G75" t="s">
        <v>10</v>
      </c>
      <c r="H75" t="s">
        <v>11</v>
      </c>
      <c r="I75" t="s">
        <v>9</v>
      </c>
      <c r="J75" s="1">
        <v>4.4334507087739899E-7</v>
      </c>
      <c r="K75" s="1">
        <v>4.9999999999999998E-7</v>
      </c>
      <c r="L75" s="1">
        <f t="shared" si="2"/>
        <v>-5.6654929122600985E-8</v>
      </c>
    </row>
    <row r="76" spans="1:12" x14ac:dyDescent="0.2">
      <c r="A76" t="s">
        <v>5</v>
      </c>
      <c r="B76" t="s">
        <v>171</v>
      </c>
      <c r="C76" t="s">
        <v>9</v>
      </c>
      <c r="D76" t="s">
        <v>39</v>
      </c>
      <c r="E76" t="s">
        <v>9</v>
      </c>
      <c r="F76">
        <v>1.0912300000000001E-4</v>
      </c>
      <c r="G76" t="s">
        <v>10</v>
      </c>
      <c r="H76" t="s">
        <v>11</v>
      </c>
      <c r="I76" t="s">
        <v>9</v>
      </c>
      <c r="J76" s="1">
        <v>4.3812919847674399E-7</v>
      </c>
      <c r="K76" s="1">
        <v>4.9999999999999998E-7</v>
      </c>
      <c r="L76" s="1">
        <f t="shared" si="2"/>
        <v>-6.1870801523255984E-8</v>
      </c>
    </row>
    <row r="77" spans="1:12" x14ac:dyDescent="0.2">
      <c r="A77" t="s">
        <v>5</v>
      </c>
      <c r="B77" t="s">
        <v>142</v>
      </c>
      <c r="C77" t="s">
        <v>143</v>
      </c>
      <c r="D77" t="s">
        <v>25</v>
      </c>
      <c r="E77" t="s">
        <v>9</v>
      </c>
      <c r="F77">
        <v>3.2736799999999997E-4</v>
      </c>
      <c r="G77" t="s">
        <v>10</v>
      </c>
      <c r="H77" t="s">
        <v>11</v>
      </c>
      <c r="I77" t="s">
        <v>9</v>
      </c>
      <c r="J77" s="1">
        <v>4.36885384980101E-7</v>
      </c>
      <c r="K77" s="1">
        <v>4.9999999999999998E-7</v>
      </c>
      <c r="L77" s="1">
        <f t="shared" si="2"/>
        <v>-6.3114615019898974E-8</v>
      </c>
    </row>
    <row r="78" spans="1:12" x14ac:dyDescent="0.2">
      <c r="A78" t="s">
        <v>5</v>
      </c>
      <c r="B78" t="s">
        <v>163</v>
      </c>
      <c r="C78" t="s">
        <v>164</v>
      </c>
      <c r="D78" t="s">
        <v>30</v>
      </c>
      <c r="E78" t="s">
        <v>165</v>
      </c>
      <c r="F78">
        <v>6.5473599999999995E-4</v>
      </c>
      <c r="G78" t="s">
        <v>41</v>
      </c>
      <c r="H78" t="s">
        <v>42</v>
      </c>
      <c r="I78" t="s">
        <v>9</v>
      </c>
      <c r="J78" s="1">
        <v>4.36605984921457E-7</v>
      </c>
      <c r="K78" s="1">
        <v>4.9999999999999998E-7</v>
      </c>
      <c r="L78" s="1">
        <f t="shared" si="2"/>
        <v>-6.3394015078542976E-8</v>
      </c>
    </row>
    <row r="79" spans="1:12" x14ac:dyDescent="0.2">
      <c r="A79" t="s">
        <v>5</v>
      </c>
      <c r="B79" t="s">
        <v>52</v>
      </c>
      <c r="C79" t="s">
        <v>53</v>
      </c>
      <c r="D79" t="s">
        <v>8</v>
      </c>
      <c r="E79" t="s">
        <v>54</v>
      </c>
      <c r="F79">
        <v>1.0912300000000001E-4</v>
      </c>
      <c r="G79" t="s">
        <v>41</v>
      </c>
      <c r="H79" t="s">
        <v>42</v>
      </c>
      <c r="I79" t="s">
        <v>9</v>
      </c>
      <c r="J79" s="1">
        <v>4.3635323976332101E-7</v>
      </c>
      <c r="K79" s="1">
        <v>4.9999999999999998E-7</v>
      </c>
      <c r="L79" s="1">
        <f t="shared" si="2"/>
        <v>-6.3646760236678969E-8</v>
      </c>
    </row>
    <row r="80" spans="1:12" x14ac:dyDescent="0.2">
      <c r="A80" t="s">
        <v>5</v>
      </c>
      <c r="B80" t="s">
        <v>140</v>
      </c>
      <c r="C80" t="s">
        <v>141</v>
      </c>
      <c r="D80" t="s">
        <v>86</v>
      </c>
      <c r="E80" t="s">
        <v>9</v>
      </c>
      <c r="F80">
        <v>2.1824499999999999E-4</v>
      </c>
      <c r="G80" t="s">
        <v>10</v>
      </c>
      <c r="H80" t="s">
        <v>11</v>
      </c>
      <c r="I80" t="s">
        <v>9</v>
      </c>
      <c r="J80" s="1">
        <v>4.35654468389224E-7</v>
      </c>
      <c r="K80" s="1">
        <v>4.9999999999999998E-7</v>
      </c>
      <c r="L80" s="1">
        <f t="shared" si="2"/>
        <v>-6.4345531610775982E-8</v>
      </c>
    </row>
    <row r="81" spans="1:12" x14ac:dyDescent="0.2">
      <c r="A81" t="s">
        <v>5</v>
      </c>
      <c r="B81" t="s">
        <v>91</v>
      </c>
      <c r="C81" t="s">
        <v>92</v>
      </c>
      <c r="D81" t="s">
        <v>18</v>
      </c>
      <c r="E81" t="s">
        <v>9</v>
      </c>
      <c r="F81">
        <v>2.1824499999999999E-4</v>
      </c>
      <c r="G81" t="s">
        <v>49</v>
      </c>
      <c r="H81" t="s">
        <v>42</v>
      </c>
      <c r="I81" t="s">
        <v>9</v>
      </c>
      <c r="J81" s="1">
        <v>4.3542697536480498E-7</v>
      </c>
      <c r="K81" s="1">
        <v>4.9999999999999998E-7</v>
      </c>
      <c r="L81" s="1">
        <f t="shared" si="2"/>
        <v>-6.4573024635194996E-8</v>
      </c>
    </row>
    <row r="82" spans="1:12" x14ac:dyDescent="0.2">
      <c r="A82" t="s">
        <v>5</v>
      </c>
      <c r="B82" t="s">
        <v>108</v>
      </c>
      <c r="C82" t="s">
        <v>109</v>
      </c>
      <c r="D82" t="s">
        <v>110</v>
      </c>
      <c r="E82" t="s">
        <v>9</v>
      </c>
      <c r="F82">
        <v>6.5473599999999995E-4</v>
      </c>
      <c r="G82" t="s">
        <v>10</v>
      </c>
      <c r="H82" t="s">
        <v>11</v>
      </c>
      <c r="I82" t="s">
        <v>9</v>
      </c>
      <c r="J82" s="1">
        <v>4.35289529088223E-7</v>
      </c>
      <c r="K82" s="1">
        <v>4.9999999999999998E-7</v>
      </c>
      <c r="L82" s="1">
        <f t="shared" si="2"/>
        <v>-6.4710470911776982E-8</v>
      </c>
    </row>
    <row r="83" spans="1:12" x14ac:dyDescent="0.2">
      <c r="A83" t="s">
        <v>5</v>
      </c>
      <c r="B83" t="s">
        <v>131</v>
      </c>
      <c r="C83" t="s">
        <v>132</v>
      </c>
      <c r="D83" t="s">
        <v>39</v>
      </c>
      <c r="E83" t="s">
        <v>9</v>
      </c>
      <c r="F83">
        <v>2.94889E-3</v>
      </c>
      <c r="G83" t="s">
        <v>10</v>
      </c>
      <c r="H83" t="s">
        <v>11</v>
      </c>
      <c r="I83" t="s">
        <v>9</v>
      </c>
      <c r="J83" s="1">
        <v>4.3333240129506102E-7</v>
      </c>
      <c r="K83" s="1">
        <v>4.9999999999999998E-7</v>
      </c>
      <c r="L83" s="1">
        <f t="shared" si="2"/>
        <v>-6.6667598704938958E-8</v>
      </c>
    </row>
    <row r="84" spans="1:12" x14ac:dyDescent="0.2">
      <c r="A84" t="s">
        <v>5</v>
      </c>
      <c r="B84" t="s">
        <v>76</v>
      </c>
      <c r="C84" t="s">
        <v>77</v>
      </c>
      <c r="D84" t="s">
        <v>78</v>
      </c>
      <c r="E84" t="s">
        <v>9</v>
      </c>
      <c r="F84">
        <v>1.09409E-4</v>
      </c>
      <c r="G84" t="s">
        <v>10</v>
      </c>
      <c r="H84" t="s">
        <v>11</v>
      </c>
      <c r="I84" t="s">
        <v>9</v>
      </c>
      <c r="J84" s="1">
        <v>4.3297370488915E-7</v>
      </c>
      <c r="K84" s="1">
        <v>4.9999999999999998E-7</v>
      </c>
      <c r="L84" s="1">
        <f t="shared" si="2"/>
        <v>-6.7026295110849976E-8</v>
      </c>
    </row>
    <row r="85" spans="1:12" x14ac:dyDescent="0.2">
      <c r="A85" t="s">
        <v>5</v>
      </c>
      <c r="B85" t="s">
        <v>55</v>
      </c>
      <c r="C85" t="s">
        <v>56</v>
      </c>
      <c r="D85" t="s">
        <v>8</v>
      </c>
      <c r="E85" t="s">
        <v>40</v>
      </c>
      <c r="F85">
        <v>3.2736799999999997E-4</v>
      </c>
      <c r="G85" t="s">
        <v>41</v>
      </c>
      <c r="H85" t="s">
        <v>42</v>
      </c>
      <c r="I85" t="s">
        <v>9</v>
      </c>
      <c r="J85" s="1">
        <v>4.3209255673470897E-7</v>
      </c>
      <c r="K85" s="1">
        <v>4.9999999999999998E-7</v>
      </c>
      <c r="L85" s="1">
        <f t="shared" si="2"/>
        <v>-6.7907443265291003E-8</v>
      </c>
    </row>
    <row r="86" spans="1:12" x14ac:dyDescent="0.2">
      <c r="A86" t="s">
        <v>5</v>
      </c>
      <c r="B86" t="s">
        <v>231</v>
      </c>
      <c r="C86" t="s">
        <v>232</v>
      </c>
      <c r="D86" t="s">
        <v>233</v>
      </c>
      <c r="E86" t="s">
        <v>9</v>
      </c>
      <c r="F86">
        <v>4.54442E-4</v>
      </c>
      <c r="G86" t="s">
        <v>10</v>
      </c>
      <c r="H86" t="s">
        <v>11</v>
      </c>
      <c r="I86" t="s">
        <v>9</v>
      </c>
      <c r="J86" s="1">
        <v>4.3177734299071299E-7</v>
      </c>
      <c r="K86" s="1">
        <v>4.9999999999999998E-7</v>
      </c>
      <c r="L86" s="1">
        <f t="shared" si="2"/>
        <v>-6.822265700928699E-8</v>
      </c>
    </row>
    <row r="87" spans="1:12" x14ac:dyDescent="0.2">
      <c r="A87" t="s">
        <v>5</v>
      </c>
      <c r="B87" t="s">
        <v>153</v>
      </c>
      <c r="C87" t="s">
        <v>9</v>
      </c>
      <c r="D87" t="s">
        <v>25</v>
      </c>
      <c r="E87" t="s">
        <v>9</v>
      </c>
      <c r="F87">
        <v>2.1824499999999999E-4</v>
      </c>
      <c r="G87" t="s">
        <v>49</v>
      </c>
      <c r="H87" t="s">
        <v>42</v>
      </c>
      <c r="I87" t="s">
        <v>9</v>
      </c>
      <c r="J87" s="1">
        <v>4.3109222469528398E-7</v>
      </c>
      <c r="K87" s="1">
        <v>4.9999999999999998E-7</v>
      </c>
      <c r="L87" s="1">
        <f t="shared" si="2"/>
        <v>-6.8907775304716002E-8</v>
      </c>
    </row>
    <row r="88" spans="1:12" x14ac:dyDescent="0.2">
      <c r="A88" t="s">
        <v>5</v>
      </c>
      <c r="B88" t="s">
        <v>104</v>
      </c>
      <c r="C88" t="s">
        <v>105</v>
      </c>
      <c r="D88" t="s">
        <v>39</v>
      </c>
      <c r="E88" t="s">
        <v>9</v>
      </c>
      <c r="F88">
        <v>3.2736799999999997E-4</v>
      </c>
      <c r="G88" t="s">
        <v>10</v>
      </c>
      <c r="H88" t="s">
        <v>11</v>
      </c>
      <c r="I88" t="s">
        <v>9</v>
      </c>
      <c r="J88" s="1">
        <v>4.3107590286251002E-7</v>
      </c>
      <c r="K88" s="1">
        <v>4.9999999999999998E-7</v>
      </c>
      <c r="L88" s="1">
        <f t="shared" si="2"/>
        <v>-6.8924097137489961E-8</v>
      </c>
    </row>
    <row r="89" spans="1:12" x14ac:dyDescent="0.2">
      <c r="A89" t="s">
        <v>5</v>
      </c>
      <c r="B89" t="s">
        <v>137</v>
      </c>
      <c r="C89" t="s">
        <v>138</v>
      </c>
      <c r="D89" t="s">
        <v>25</v>
      </c>
      <c r="E89" t="s">
        <v>9</v>
      </c>
      <c r="F89">
        <v>1.09146E-4</v>
      </c>
      <c r="G89" t="s">
        <v>10</v>
      </c>
      <c r="H89" t="s">
        <v>11</v>
      </c>
      <c r="I89" t="s">
        <v>9</v>
      </c>
      <c r="J89" s="1">
        <v>4.3084107814728199E-7</v>
      </c>
      <c r="K89" s="1">
        <v>4.9999999999999998E-7</v>
      </c>
      <c r="L89" s="1">
        <f t="shared" si="2"/>
        <v>-6.915892185271799E-8</v>
      </c>
    </row>
    <row r="90" spans="1:12" x14ac:dyDescent="0.2">
      <c r="A90" t="s">
        <v>5</v>
      </c>
      <c r="B90" t="s">
        <v>240</v>
      </c>
      <c r="C90" t="s">
        <v>241</v>
      </c>
      <c r="D90" t="s">
        <v>8</v>
      </c>
      <c r="E90" t="s">
        <v>9</v>
      </c>
      <c r="F90">
        <v>1.0912300000000001E-4</v>
      </c>
      <c r="G90" t="s">
        <v>10</v>
      </c>
      <c r="H90" t="s">
        <v>11</v>
      </c>
      <c r="I90" t="s">
        <v>9</v>
      </c>
      <c r="J90" s="1">
        <v>4.2915089726314198E-7</v>
      </c>
      <c r="K90" s="1">
        <v>4.9999999999999998E-7</v>
      </c>
      <c r="L90" s="1">
        <f t="shared" si="2"/>
        <v>-7.0849102736857996E-8</v>
      </c>
    </row>
    <row r="91" spans="1:12" x14ac:dyDescent="0.2">
      <c r="A91" t="s">
        <v>5</v>
      </c>
      <c r="B91" t="s">
        <v>173</v>
      </c>
      <c r="C91" t="s">
        <v>174</v>
      </c>
      <c r="D91" t="s">
        <v>25</v>
      </c>
      <c r="E91" t="s">
        <v>9</v>
      </c>
      <c r="F91">
        <v>2.1824499999999999E-4</v>
      </c>
      <c r="G91" t="s">
        <v>10</v>
      </c>
      <c r="H91" t="s">
        <v>11</v>
      </c>
      <c r="I91" t="s">
        <v>9</v>
      </c>
      <c r="J91" s="1">
        <v>4.2902311414572099E-7</v>
      </c>
      <c r="K91" s="1">
        <v>4.9999999999999998E-7</v>
      </c>
      <c r="L91" s="1">
        <f t="shared" si="2"/>
        <v>-7.097688585427899E-8</v>
      </c>
    </row>
    <row r="92" spans="1:12" x14ac:dyDescent="0.2">
      <c r="A92" t="s">
        <v>5</v>
      </c>
      <c r="B92" t="s">
        <v>61</v>
      </c>
      <c r="C92" t="s">
        <v>62</v>
      </c>
      <c r="D92" t="s">
        <v>39</v>
      </c>
      <c r="E92" t="s">
        <v>63</v>
      </c>
      <c r="F92">
        <v>5.4561300000000002E-4</v>
      </c>
      <c r="G92" t="s">
        <v>20</v>
      </c>
      <c r="H92" t="s">
        <v>21</v>
      </c>
      <c r="I92" t="s">
        <v>64</v>
      </c>
      <c r="J92" s="1">
        <v>4.2884051509872702E-7</v>
      </c>
      <c r="K92" s="1">
        <v>4.9999999999999998E-7</v>
      </c>
      <c r="L92" s="1">
        <f t="shared" si="2"/>
        <v>-7.1159484901272958E-8</v>
      </c>
    </row>
    <row r="93" spans="1:12" x14ac:dyDescent="0.2">
      <c r="A93" t="s">
        <v>5</v>
      </c>
      <c r="B93" t="s">
        <v>28</v>
      </c>
      <c r="C93" t="s">
        <v>29</v>
      </c>
      <c r="D93" t="s">
        <v>30</v>
      </c>
      <c r="E93" t="s">
        <v>9</v>
      </c>
      <c r="F93">
        <v>1.09146E-4</v>
      </c>
      <c r="G93" t="s">
        <v>10</v>
      </c>
      <c r="H93" t="s">
        <v>11</v>
      </c>
      <c r="I93" t="s">
        <v>9</v>
      </c>
      <c r="J93" s="1">
        <v>4.28171577193659E-7</v>
      </c>
      <c r="K93" s="1">
        <v>4.9999999999999998E-7</v>
      </c>
      <c r="L93" s="1">
        <f t="shared" si="2"/>
        <v>-7.1828422806340977E-8</v>
      </c>
    </row>
    <row r="94" spans="1:12" x14ac:dyDescent="0.2">
      <c r="A94" t="s">
        <v>5</v>
      </c>
      <c r="B94" t="s">
        <v>242</v>
      </c>
      <c r="C94" t="s">
        <v>243</v>
      </c>
      <c r="D94" t="s">
        <v>32</v>
      </c>
      <c r="E94" t="s">
        <v>130</v>
      </c>
      <c r="F94">
        <v>2.1824499999999999E-4</v>
      </c>
      <c r="G94" t="s">
        <v>41</v>
      </c>
      <c r="H94" t="s">
        <v>42</v>
      </c>
      <c r="I94" t="s">
        <v>9</v>
      </c>
      <c r="J94" s="1">
        <v>4.2738241712303401E-7</v>
      </c>
      <c r="K94" s="1">
        <v>4.9999999999999998E-7</v>
      </c>
      <c r="L94" s="1">
        <f t="shared" si="2"/>
        <v>-7.2617582876965968E-8</v>
      </c>
    </row>
    <row r="95" spans="1:12" x14ac:dyDescent="0.2">
      <c r="A95" t="s">
        <v>5</v>
      </c>
      <c r="B95" t="s">
        <v>31</v>
      </c>
      <c r="C95" t="s">
        <v>9</v>
      </c>
      <c r="D95" t="s">
        <v>32</v>
      </c>
      <c r="E95" t="s">
        <v>9</v>
      </c>
      <c r="F95">
        <v>3.27511E-4</v>
      </c>
      <c r="G95" t="s">
        <v>10</v>
      </c>
      <c r="H95" t="s">
        <v>11</v>
      </c>
      <c r="I95" t="s">
        <v>9</v>
      </c>
      <c r="J95" s="1">
        <v>4.24373026941538E-7</v>
      </c>
      <c r="K95" s="1">
        <v>4.9999999999999998E-7</v>
      </c>
      <c r="L95" s="1">
        <f t="shared" si="2"/>
        <v>-7.5626973058461977E-8</v>
      </c>
    </row>
    <row r="96" spans="1:12" x14ac:dyDescent="0.2">
      <c r="A96" t="s">
        <v>5</v>
      </c>
      <c r="B96" t="s">
        <v>48</v>
      </c>
      <c r="C96" t="s">
        <v>9</v>
      </c>
      <c r="D96" t="s">
        <v>8</v>
      </c>
      <c r="E96" t="s">
        <v>9</v>
      </c>
      <c r="F96">
        <v>1.0912300000000001E-4</v>
      </c>
      <c r="G96" t="s">
        <v>49</v>
      </c>
      <c r="H96" t="s">
        <v>42</v>
      </c>
      <c r="I96" t="s">
        <v>9</v>
      </c>
      <c r="J96" s="1">
        <v>4.24035875634665E-7</v>
      </c>
      <c r="K96" s="1">
        <v>4.9999999999999998E-7</v>
      </c>
      <c r="L96" s="1">
        <f t="shared" si="2"/>
        <v>-7.5964124365334976E-8</v>
      </c>
    </row>
    <row r="97" spans="1:12" x14ac:dyDescent="0.2">
      <c r="A97" t="s">
        <v>5</v>
      </c>
      <c r="B97" t="s">
        <v>251</v>
      </c>
      <c r="C97" t="s">
        <v>252</v>
      </c>
      <c r="D97" t="s">
        <v>30</v>
      </c>
      <c r="E97" t="s">
        <v>9</v>
      </c>
      <c r="F97">
        <v>1.0912300000000001E-4</v>
      </c>
      <c r="G97" t="s">
        <v>246</v>
      </c>
      <c r="H97" t="s">
        <v>11</v>
      </c>
      <c r="I97" t="s">
        <v>9</v>
      </c>
      <c r="J97" s="1">
        <v>4.1924023874706501E-7</v>
      </c>
      <c r="K97" s="1">
        <v>4.9999999999999998E-7</v>
      </c>
      <c r="L97" s="1">
        <f t="shared" si="2"/>
        <v>-8.0759761252934967E-8</v>
      </c>
    </row>
    <row r="98" spans="1:12" x14ac:dyDescent="0.2">
      <c r="A98" t="s">
        <v>5</v>
      </c>
      <c r="B98" t="s">
        <v>102</v>
      </c>
      <c r="C98" t="s">
        <v>103</v>
      </c>
      <c r="D98" t="s">
        <v>39</v>
      </c>
      <c r="E98" t="s">
        <v>9</v>
      </c>
      <c r="F98">
        <v>5.3470100000000001E-3</v>
      </c>
      <c r="G98" t="s">
        <v>10</v>
      </c>
      <c r="H98" t="s">
        <v>11</v>
      </c>
      <c r="I98" t="s">
        <v>9</v>
      </c>
      <c r="J98" s="1">
        <v>4.1670320793940603E-7</v>
      </c>
      <c r="K98" s="1">
        <v>4.9999999999999998E-7</v>
      </c>
      <c r="L98" s="1">
        <f t="shared" si="2"/>
        <v>-8.3296792060593952E-8</v>
      </c>
    </row>
    <row r="99" spans="1:12" x14ac:dyDescent="0.2">
      <c r="A99" t="s">
        <v>5</v>
      </c>
      <c r="B99" t="s">
        <v>123</v>
      </c>
      <c r="C99" t="s">
        <v>9</v>
      </c>
      <c r="D99" t="s">
        <v>121</v>
      </c>
      <c r="E99" t="s">
        <v>9</v>
      </c>
      <c r="F99">
        <v>3.2743900000000001E-4</v>
      </c>
      <c r="G99" t="s">
        <v>10</v>
      </c>
      <c r="H99" t="s">
        <v>11</v>
      </c>
      <c r="I99" t="s">
        <v>9</v>
      </c>
      <c r="J99" s="1">
        <v>4.1546882134646502E-7</v>
      </c>
      <c r="K99" s="1">
        <v>4.9999999999999998E-7</v>
      </c>
      <c r="L99" s="1">
        <f t="shared" si="2"/>
        <v>-8.4531178653534956E-8</v>
      </c>
    </row>
    <row r="100" spans="1:12" x14ac:dyDescent="0.2">
      <c r="A100" t="s">
        <v>5</v>
      </c>
      <c r="B100" t="s">
        <v>247</v>
      </c>
      <c r="C100" t="s">
        <v>248</v>
      </c>
      <c r="D100" t="s">
        <v>39</v>
      </c>
      <c r="E100" t="s">
        <v>9</v>
      </c>
      <c r="F100">
        <v>7.6385899999999998E-4</v>
      </c>
      <c r="G100" t="s">
        <v>246</v>
      </c>
      <c r="H100" t="s">
        <v>11</v>
      </c>
      <c r="I100" t="s">
        <v>9</v>
      </c>
      <c r="J100" s="1">
        <v>4.14740197851593E-7</v>
      </c>
      <c r="K100" s="1">
        <v>4.9999999999999998E-7</v>
      </c>
      <c r="L100" s="1">
        <f t="shared" ref="L100:L118" si="3">J100-K100</f>
        <v>-8.5259802148406982E-8</v>
      </c>
    </row>
    <row r="101" spans="1:12" x14ac:dyDescent="0.2">
      <c r="A101" t="s">
        <v>5</v>
      </c>
      <c r="B101" t="s">
        <v>205</v>
      </c>
      <c r="C101" t="s">
        <v>206</v>
      </c>
      <c r="D101" t="s">
        <v>207</v>
      </c>
      <c r="E101" t="s">
        <v>9</v>
      </c>
      <c r="F101">
        <v>7.6452599999999996E-4</v>
      </c>
      <c r="G101" t="s">
        <v>10</v>
      </c>
      <c r="H101" t="s">
        <v>11</v>
      </c>
      <c r="I101" t="s">
        <v>9</v>
      </c>
      <c r="J101" s="1">
        <v>4.1473777778744402E-7</v>
      </c>
      <c r="K101" s="1">
        <v>4.9999999999999998E-7</v>
      </c>
      <c r="L101" s="1">
        <f t="shared" si="3"/>
        <v>-8.5262222212555954E-8</v>
      </c>
    </row>
    <row r="102" spans="1:12" x14ac:dyDescent="0.2">
      <c r="A102" t="s">
        <v>5</v>
      </c>
      <c r="B102" t="s">
        <v>70</v>
      </c>
      <c r="C102" t="s">
        <v>9</v>
      </c>
      <c r="D102" t="s">
        <v>32</v>
      </c>
      <c r="E102" t="s">
        <v>9</v>
      </c>
      <c r="F102">
        <v>2.1829299999999999E-4</v>
      </c>
      <c r="G102" t="s">
        <v>10</v>
      </c>
      <c r="H102" t="s">
        <v>11</v>
      </c>
      <c r="I102" t="s">
        <v>9</v>
      </c>
      <c r="J102" s="1">
        <v>4.1337641554228799E-7</v>
      </c>
      <c r="K102" s="1">
        <v>4.9999999999999998E-7</v>
      </c>
      <c r="L102" s="1">
        <f t="shared" si="3"/>
        <v>-8.6623584457711983E-8</v>
      </c>
    </row>
    <row r="103" spans="1:12" x14ac:dyDescent="0.2">
      <c r="A103" t="s">
        <v>5</v>
      </c>
      <c r="B103" t="s">
        <v>212</v>
      </c>
      <c r="C103" t="s">
        <v>213</v>
      </c>
      <c r="D103" t="s">
        <v>25</v>
      </c>
      <c r="E103" t="s">
        <v>9</v>
      </c>
      <c r="F103">
        <v>3.2786899999999999E-3</v>
      </c>
      <c r="G103" t="s">
        <v>10</v>
      </c>
      <c r="H103" t="s">
        <v>11</v>
      </c>
      <c r="I103" t="s">
        <v>9</v>
      </c>
      <c r="J103" s="1">
        <v>4.1286950924757098E-7</v>
      </c>
      <c r="K103" s="1">
        <v>4.9999999999999998E-7</v>
      </c>
      <c r="L103" s="1">
        <f t="shared" si="3"/>
        <v>-8.7130490752428993E-8</v>
      </c>
    </row>
    <row r="104" spans="1:12" x14ac:dyDescent="0.2">
      <c r="A104" t="s">
        <v>5</v>
      </c>
      <c r="B104" t="s">
        <v>227</v>
      </c>
      <c r="C104" t="s">
        <v>228</v>
      </c>
      <c r="D104" t="s">
        <v>74</v>
      </c>
      <c r="E104" t="s">
        <v>9</v>
      </c>
      <c r="F104">
        <v>1.0912300000000001E-4</v>
      </c>
      <c r="G104" t="s">
        <v>49</v>
      </c>
      <c r="H104" t="s">
        <v>42</v>
      </c>
      <c r="I104" t="s">
        <v>9</v>
      </c>
      <c r="J104" s="1">
        <v>4.0832097614185201E-7</v>
      </c>
      <c r="K104" s="1">
        <v>4.9999999999999998E-7</v>
      </c>
      <c r="L104" s="1">
        <f t="shared" si="3"/>
        <v>-9.1679023858147966E-8</v>
      </c>
    </row>
    <row r="105" spans="1:12" x14ac:dyDescent="0.2">
      <c r="A105" t="s">
        <v>5</v>
      </c>
      <c r="B105" t="s">
        <v>198</v>
      </c>
      <c r="C105" t="s">
        <v>199</v>
      </c>
      <c r="D105" t="s">
        <v>121</v>
      </c>
      <c r="E105" t="s">
        <v>9</v>
      </c>
      <c r="F105">
        <v>2.1829299999999999E-4</v>
      </c>
      <c r="G105" t="s">
        <v>10</v>
      </c>
      <c r="H105" t="s">
        <v>11</v>
      </c>
      <c r="I105" t="s">
        <v>9</v>
      </c>
      <c r="J105" s="1">
        <v>4.0609175433470302E-7</v>
      </c>
      <c r="K105" s="1">
        <v>4.9999999999999998E-7</v>
      </c>
      <c r="L105" s="1">
        <f t="shared" si="3"/>
        <v>-9.3908245665296958E-8</v>
      </c>
    </row>
    <row r="106" spans="1:12" x14ac:dyDescent="0.2">
      <c r="A106" t="s">
        <v>5</v>
      </c>
      <c r="B106" t="s">
        <v>16</v>
      </c>
      <c r="C106" t="s">
        <v>17</v>
      </c>
      <c r="D106" t="s">
        <v>18</v>
      </c>
      <c r="E106" t="s">
        <v>19</v>
      </c>
      <c r="F106">
        <v>1.0912300000000001E-4</v>
      </c>
      <c r="G106" t="s">
        <v>20</v>
      </c>
      <c r="H106" t="s">
        <v>21</v>
      </c>
      <c r="I106" t="s">
        <v>22</v>
      </c>
      <c r="J106" s="1">
        <v>4.0493469322111498E-7</v>
      </c>
      <c r="K106" s="1">
        <v>4.9999999999999998E-7</v>
      </c>
      <c r="L106" s="1">
        <f t="shared" si="3"/>
        <v>-9.5065306778885E-8</v>
      </c>
    </row>
    <row r="107" spans="1:12" x14ac:dyDescent="0.2">
      <c r="A107" t="s">
        <v>5</v>
      </c>
      <c r="B107" t="s">
        <v>90</v>
      </c>
      <c r="C107" t="s">
        <v>9</v>
      </c>
      <c r="D107" t="s">
        <v>18</v>
      </c>
      <c r="E107" t="s">
        <v>9</v>
      </c>
      <c r="F107">
        <v>3.2736799999999997E-4</v>
      </c>
      <c r="G107" t="s">
        <v>49</v>
      </c>
      <c r="H107" t="s">
        <v>42</v>
      </c>
      <c r="I107" t="s">
        <v>9</v>
      </c>
      <c r="J107" s="1">
        <v>3.8715235639585899E-7</v>
      </c>
      <c r="K107" s="1">
        <v>4.9999999999999998E-7</v>
      </c>
      <c r="L107" s="1">
        <f t="shared" si="3"/>
        <v>-1.1284764360414099E-7</v>
      </c>
    </row>
    <row r="108" spans="1:12" x14ac:dyDescent="0.2">
      <c r="A108" t="s">
        <v>5</v>
      </c>
      <c r="B108" t="s">
        <v>94</v>
      </c>
      <c r="C108" t="s">
        <v>9</v>
      </c>
      <c r="D108" t="s">
        <v>25</v>
      </c>
      <c r="E108" t="s">
        <v>9</v>
      </c>
      <c r="F108">
        <v>1.0912300000000001E-4</v>
      </c>
      <c r="G108" t="s">
        <v>10</v>
      </c>
      <c r="H108" t="s">
        <v>11</v>
      </c>
      <c r="I108" t="s">
        <v>9</v>
      </c>
      <c r="J108" s="1">
        <v>3.8663218482337701E-7</v>
      </c>
      <c r="K108" s="1">
        <v>4.9999999999999998E-7</v>
      </c>
      <c r="L108" s="1">
        <f t="shared" si="3"/>
        <v>-1.1336781517662297E-7</v>
      </c>
    </row>
    <row r="109" spans="1:12" x14ac:dyDescent="0.2">
      <c r="A109" t="s">
        <v>5</v>
      </c>
      <c r="B109" t="s">
        <v>93</v>
      </c>
      <c r="C109" t="s">
        <v>9</v>
      </c>
      <c r="D109" t="s">
        <v>18</v>
      </c>
      <c r="E109" t="s">
        <v>9</v>
      </c>
      <c r="F109">
        <v>1.0912300000000001E-4</v>
      </c>
      <c r="G109" t="s">
        <v>10</v>
      </c>
      <c r="H109" t="s">
        <v>11</v>
      </c>
      <c r="I109" t="s">
        <v>9</v>
      </c>
      <c r="J109" s="1">
        <v>3.8270010360719198E-7</v>
      </c>
      <c r="K109" s="1">
        <v>4.9999999999999998E-7</v>
      </c>
      <c r="L109" s="1">
        <f t="shared" si="3"/>
        <v>-1.17299896392808E-7</v>
      </c>
    </row>
    <row r="110" spans="1:12" x14ac:dyDescent="0.2">
      <c r="A110" t="s">
        <v>5</v>
      </c>
      <c r="B110" t="s">
        <v>122</v>
      </c>
      <c r="C110" t="s">
        <v>9</v>
      </c>
      <c r="D110" t="s">
        <v>8</v>
      </c>
      <c r="E110" t="s">
        <v>9</v>
      </c>
      <c r="F110">
        <v>1.6397E-3</v>
      </c>
      <c r="G110" t="s">
        <v>10</v>
      </c>
      <c r="H110" t="s">
        <v>11</v>
      </c>
      <c r="I110" t="s">
        <v>9</v>
      </c>
      <c r="J110" s="1">
        <v>3.8234112431645402E-7</v>
      </c>
      <c r="K110" s="1">
        <v>4.9999999999999998E-7</v>
      </c>
      <c r="L110" s="1">
        <f t="shared" si="3"/>
        <v>-1.1765887568354596E-7</v>
      </c>
    </row>
    <row r="111" spans="1:12" x14ac:dyDescent="0.2">
      <c r="A111" t="s">
        <v>5</v>
      </c>
      <c r="B111" t="s">
        <v>14</v>
      </c>
      <c r="C111" t="s">
        <v>9</v>
      </c>
      <c r="D111" t="s">
        <v>15</v>
      </c>
      <c r="E111" t="s">
        <v>9</v>
      </c>
      <c r="F111">
        <v>1.0912300000000001E-4</v>
      </c>
      <c r="G111" t="s">
        <v>10</v>
      </c>
      <c r="H111" t="s">
        <v>11</v>
      </c>
      <c r="I111" t="s">
        <v>9</v>
      </c>
      <c r="J111" s="1">
        <v>3.6776200584842698E-7</v>
      </c>
      <c r="K111" s="1">
        <v>4.9999999999999998E-7</v>
      </c>
      <c r="L111" s="1">
        <f t="shared" si="3"/>
        <v>-1.32237994151573E-7</v>
      </c>
    </row>
    <row r="112" spans="1:12" x14ac:dyDescent="0.2">
      <c r="A112" t="s">
        <v>5</v>
      </c>
      <c r="B112" t="s">
        <v>208</v>
      </c>
      <c r="C112" t="s">
        <v>209</v>
      </c>
      <c r="D112" t="s">
        <v>32</v>
      </c>
      <c r="E112" t="s">
        <v>9</v>
      </c>
      <c r="F112">
        <v>4.0472499999999996E-3</v>
      </c>
      <c r="G112" t="s">
        <v>10</v>
      </c>
      <c r="H112" t="s">
        <v>11</v>
      </c>
      <c r="I112" t="s">
        <v>9</v>
      </c>
      <c r="J112" s="1">
        <v>3.6168580375139898E-7</v>
      </c>
      <c r="K112" s="1">
        <v>4.9999999999999998E-7</v>
      </c>
      <c r="L112" s="1">
        <f t="shared" si="3"/>
        <v>-1.3831419624860099E-7</v>
      </c>
    </row>
    <row r="113" spans="1:12" x14ac:dyDescent="0.2">
      <c r="A113" t="s">
        <v>5</v>
      </c>
      <c r="B113" t="s">
        <v>186</v>
      </c>
      <c r="C113" t="s">
        <v>187</v>
      </c>
      <c r="D113" t="s">
        <v>39</v>
      </c>
      <c r="E113" t="s">
        <v>54</v>
      </c>
      <c r="F113">
        <v>1.0912300000000001E-4</v>
      </c>
      <c r="G113" t="s">
        <v>41</v>
      </c>
      <c r="H113" t="s">
        <v>42</v>
      </c>
      <c r="I113" t="s">
        <v>9</v>
      </c>
      <c r="J113" s="1">
        <v>3.6114167167866597E-7</v>
      </c>
      <c r="K113" s="1">
        <v>4.9999999999999998E-7</v>
      </c>
      <c r="L113" s="1">
        <f t="shared" si="3"/>
        <v>-1.38858328321334E-7</v>
      </c>
    </row>
    <row r="114" spans="1:12" x14ac:dyDescent="0.2">
      <c r="A114" t="s">
        <v>5</v>
      </c>
      <c r="B114" t="s">
        <v>175</v>
      </c>
      <c r="C114" t="s">
        <v>176</v>
      </c>
      <c r="D114" t="s">
        <v>177</v>
      </c>
      <c r="E114" t="s">
        <v>9</v>
      </c>
      <c r="F114">
        <v>3.2736799999999997E-4</v>
      </c>
      <c r="G114" t="s">
        <v>10</v>
      </c>
      <c r="H114" t="s">
        <v>11</v>
      </c>
      <c r="I114" t="s">
        <v>9</v>
      </c>
      <c r="J114" s="1">
        <v>1.7537755225838199E-7</v>
      </c>
      <c r="K114" s="1">
        <v>4.9999999999999998E-7</v>
      </c>
      <c r="L114" s="1">
        <f t="shared" si="3"/>
        <v>-3.2462244774161799E-7</v>
      </c>
    </row>
    <row r="115" spans="1:12" x14ac:dyDescent="0.2">
      <c r="A115" t="s">
        <v>5</v>
      </c>
      <c r="B115" t="s">
        <v>33</v>
      </c>
      <c r="C115" t="s">
        <v>34</v>
      </c>
      <c r="D115" t="s">
        <v>30</v>
      </c>
      <c r="E115" t="s">
        <v>9</v>
      </c>
      <c r="F115">
        <v>3.2736799999999997E-4</v>
      </c>
      <c r="G115" t="s">
        <v>10</v>
      </c>
      <c r="H115" t="s">
        <v>11</v>
      </c>
      <c r="I115" t="s">
        <v>9</v>
      </c>
      <c r="J115" s="1">
        <v>1.75377542932509E-7</v>
      </c>
      <c r="K115" s="1">
        <v>4.9999999999999998E-7</v>
      </c>
      <c r="L115" s="1">
        <f t="shared" si="3"/>
        <v>-3.2462245706749097E-7</v>
      </c>
    </row>
    <row r="116" spans="1:12" x14ac:dyDescent="0.2">
      <c r="A116" t="s">
        <v>5</v>
      </c>
      <c r="B116" t="s">
        <v>156</v>
      </c>
      <c r="C116" t="s">
        <v>157</v>
      </c>
      <c r="D116" t="s">
        <v>158</v>
      </c>
      <c r="E116" t="s">
        <v>9</v>
      </c>
      <c r="F116">
        <v>2.18388E-4</v>
      </c>
      <c r="G116" t="s">
        <v>10</v>
      </c>
      <c r="H116" t="s">
        <v>11</v>
      </c>
      <c r="I116" t="s">
        <v>9</v>
      </c>
      <c r="J116" s="1">
        <v>1.1239947295127499E-7</v>
      </c>
      <c r="K116" s="1">
        <v>4.9999999999999998E-7</v>
      </c>
      <c r="L116" s="1">
        <f t="shared" si="3"/>
        <v>-3.87600527048725E-7</v>
      </c>
    </row>
    <row r="117" spans="1:12" x14ac:dyDescent="0.2">
      <c r="A117" t="s">
        <v>5</v>
      </c>
      <c r="B117" t="s">
        <v>125</v>
      </c>
      <c r="C117" t="s">
        <v>126</v>
      </c>
      <c r="D117" t="s">
        <v>30</v>
      </c>
      <c r="E117" t="s">
        <v>9</v>
      </c>
      <c r="F117">
        <v>2.1829299999999999E-4</v>
      </c>
      <c r="G117" t="s">
        <v>10</v>
      </c>
      <c r="H117" t="s">
        <v>11</v>
      </c>
      <c r="I117" t="s">
        <v>9</v>
      </c>
      <c r="J117" s="1">
        <v>1.1239942787622E-7</v>
      </c>
      <c r="K117" s="1">
        <v>4.9999999999999998E-7</v>
      </c>
      <c r="L117" s="1">
        <f t="shared" si="3"/>
        <v>-3.8760057212377996E-7</v>
      </c>
    </row>
    <row r="118" spans="1:12" x14ac:dyDescent="0.2">
      <c r="A118" t="s">
        <v>5</v>
      </c>
      <c r="B118" t="s">
        <v>114</v>
      </c>
      <c r="C118" t="s">
        <v>115</v>
      </c>
      <c r="D118" t="s">
        <v>116</v>
      </c>
      <c r="E118" t="s">
        <v>9</v>
      </c>
      <c r="F118">
        <v>2.1829299999999999E-4</v>
      </c>
      <c r="G118" t="s">
        <v>10</v>
      </c>
      <c r="H118" t="s">
        <v>11</v>
      </c>
      <c r="I118" t="s">
        <v>9</v>
      </c>
      <c r="J118" s="1">
        <v>1.12399425544751E-7</v>
      </c>
      <c r="K118" s="1">
        <v>4.9999999999999998E-7</v>
      </c>
      <c r="L118" s="1">
        <f t="shared" si="3"/>
        <v>-3.87600574455249E-7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BFF4-C45F-ED45-8858-6637A43A4110}">
  <dimension ref="A1:L193"/>
  <sheetViews>
    <sheetView workbookViewId="0">
      <selection activeCell="F12" sqref="F12"/>
    </sheetView>
  </sheetViews>
  <sheetFormatPr baseColWidth="10" defaultRowHeight="16" x14ac:dyDescent="0.2"/>
  <sheetData>
    <row r="1" spans="1:12" x14ac:dyDescent="0.2">
      <c r="A1" t="s">
        <v>2179</v>
      </c>
    </row>
    <row r="3" spans="1:12" x14ac:dyDescent="0.2">
      <c r="A3" t="s">
        <v>0</v>
      </c>
      <c r="B3" t="s">
        <v>1</v>
      </c>
      <c r="C3" t="s">
        <v>2163</v>
      </c>
      <c r="D3" t="s">
        <v>2</v>
      </c>
      <c r="E3" t="s">
        <v>2164</v>
      </c>
      <c r="F3" t="s">
        <v>3</v>
      </c>
      <c r="G3" t="s">
        <v>2165</v>
      </c>
      <c r="H3" t="s">
        <v>2166</v>
      </c>
      <c r="I3" t="s">
        <v>2167</v>
      </c>
      <c r="J3" t="s">
        <v>4</v>
      </c>
      <c r="K3" t="s">
        <v>2168</v>
      </c>
      <c r="L3" t="s">
        <v>2170</v>
      </c>
    </row>
    <row r="4" spans="1:12" x14ac:dyDescent="0.2">
      <c r="A4" t="s">
        <v>1287</v>
      </c>
      <c r="B4" t="s">
        <v>1432</v>
      </c>
      <c r="C4" t="s">
        <v>1433</v>
      </c>
      <c r="D4" t="s">
        <v>8</v>
      </c>
      <c r="E4" t="s">
        <v>9</v>
      </c>
      <c r="F4">
        <v>1.3097600000000001E-3</v>
      </c>
      <c r="G4" t="s">
        <v>10</v>
      </c>
      <c r="H4" t="s">
        <v>11</v>
      </c>
      <c r="I4" t="s">
        <v>9</v>
      </c>
      <c r="J4" s="1">
        <v>9.7823701989963007E-6</v>
      </c>
      <c r="K4" s="1">
        <v>1.86E-6</v>
      </c>
      <c r="L4" s="1">
        <f t="shared" ref="L4:L35" si="0">J4-K4</f>
        <v>7.9223701989963016E-6</v>
      </c>
    </row>
    <row r="5" spans="1:12" x14ac:dyDescent="0.2">
      <c r="A5" t="s">
        <v>1287</v>
      </c>
      <c r="B5" t="s">
        <v>1377</v>
      </c>
      <c r="C5" t="s">
        <v>1378</v>
      </c>
      <c r="D5" t="s">
        <v>25</v>
      </c>
      <c r="E5" t="s">
        <v>9</v>
      </c>
      <c r="F5">
        <v>1.33304E-3</v>
      </c>
      <c r="G5" t="s">
        <v>10</v>
      </c>
      <c r="H5" t="s">
        <v>11</v>
      </c>
      <c r="I5" t="s">
        <v>9</v>
      </c>
      <c r="J5" s="1">
        <v>8.3626557304539196E-6</v>
      </c>
      <c r="K5" s="1">
        <v>1.86E-6</v>
      </c>
      <c r="L5" s="1">
        <f t="shared" si="0"/>
        <v>6.5026557304539196E-6</v>
      </c>
    </row>
    <row r="6" spans="1:12" x14ac:dyDescent="0.2">
      <c r="A6" t="s">
        <v>1287</v>
      </c>
      <c r="B6" t="s">
        <v>1499</v>
      </c>
      <c r="C6" t="s">
        <v>1500</v>
      </c>
      <c r="D6" t="s">
        <v>74</v>
      </c>
      <c r="E6" t="s">
        <v>9</v>
      </c>
      <c r="F6">
        <v>2.1824499999999999E-4</v>
      </c>
      <c r="G6" t="s">
        <v>10</v>
      </c>
      <c r="H6" t="s">
        <v>11</v>
      </c>
      <c r="I6" t="s">
        <v>9</v>
      </c>
      <c r="J6" s="1">
        <v>6.3806906539509703E-6</v>
      </c>
      <c r="K6" s="1">
        <v>1.86E-6</v>
      </c>
      <c r="L6" s="1">
        <f t="shared" si="0"/>
        <v>4.5206906539509703E-6</v>
      </c>
    </row>
    <row r="7" spans="1:12" x14ac:dyDescent="0.2">
      <c r="A7" t="s">
        <v>1287</v>
      </c>
      <c r="B7" t="s">
        <v>1362</v>
      </c>
      <c r="C7" t="s">
        <v>1363</v>
      </c>
      <c r="D7" t="s">
        <v>30</v>
      </c>
      <c r="E7" t="s">
        <v>9</v>
      </c>
      <c r="F7">
        <v>1.41859E-3</v>
      </c>
      <c r="G7" t="s">
        <v>10</v>
      </c>
      <c r="H7" t="s">
        <v>11</v>
      </c>
      <c r="I7" t="s">
        <v>9</v>
      </c>
      <c r="J7" s="1">
        <v>6.3529875813372899E-6</v>
      </c>
      <c r="K7" s="1">
        <v>1.86E-6</v>
      </c>
      <c r="L7" s="1">
        <f t="shared" si="0"/>
        <v>4.49298758133729E-6</v>
      </c>
    </row>
    <row r="8" spans="1:12" x14ac:dyDescent="0.2">
      <c r="A8" t="s">
        <v>1287</v>
      </c>
      <c r="B8" t="s">
        <v>1547</v>
      </c>
      <c r="C8" t="s">
        <v>1548</v>
      </c>
      <c r="D8" t="s">
        <v>8</v>
      </c>
      <c r="E8" t="s">
        <v>9</v>
      </c>
      <c r="F8">
        <v>3.2736799999999997E-4</v>
      </c>
      <c r="G8" t="s">
        <v>49</v>
      </c>
      <c r="H8" t="s">
        <v>42</v>
      </c>
      <c r="I8" t="s">
        <v>9</v>
      </c>
      <c r="J8" s="1">
        <v>6.01184480275574E-6</v>
      </c>
      <c r="K8" s="1">
        <v>1.86E-6</v>
      </c>
      <c r="L8" s="1">
        <f t="shared" si="0"/>
        <v>4.15184480275574E-6</v>
      </c>
    </row>
    <row r="9" spans="1:12" x14ac:dyDescent="0.2">
      <c r="A9" t="s">
        <v>1287</v>
      </c>
      <c r="B9" t="s">
        <v>1396</v>
      </c>
      <c r="C9" t="s">
        <v>1397</v>
      </c>
      <c r="D9" t="s">
        <v>8</v>
      </c>
      <c r="E9" t="s">
        <v>121</v>
      </c>
      <c r="F9">
        <v>1.0912300000000001E-4</v>
      </c>
      <c r="G9" t="s">
        <v>20</v>
      </c>
      <c r="H9" t="s">
        <v>21</v>
      </c>
      <c r="I9" t="s">
        <v>1398</v>
      </c>
      <c r="J9" s="1">
        <v>3.1547798258202398E-6</v>
      </c>
      <c r="K9" s="1">
        <v>1.86E-6</v>
      </c>
      <c r="L9" s="1">
        <f t="shared" si="0"/>
        <v>1.2947798258202399E-6</v>
      </c>
    </row>
    <row r="10" spans="1:12" x14ac:dyDescent="0.2">
      <c r="A10" t="s">
        <v>1287</v>
      </c>
      <c r="B10" t="s">
        <v>1643</v>
      </c>
      <c r="C10" t="s">
        <v>1644</v>
      </c>
      <c r="D10" t="s">
        <v>39</v>
      </c>
      <c r="E10" t="s">
        <v>9</v>
      </c>
      <c r="F10">
        <v>1.0912300000000001E-4</v>
      </c>
      <c r="G10" t="s">
        <v>10</v>
      </c>
      <c r="H10" t="s">
        <v>11</v>
      </c>
      <c r="I10" t="s">
        <v>9</v>
      </c>
      <c r="J10" s="1">
        <v>2.99843815410039E-6</v>
      </c>
      <c r="K10" s="1">
        <v>1.86E-6</v>
      </c>
      <c r="L10" s="1">
        <f t="shared" si="0"/>
        <v>1.13843815410039E-6</v>
      </c>
    </row>
    <row r="11" spans="1:12" x14ac:dyDescent="0.2">
      <c r="A11" t="s">
        <v>1287</v>
      </c>
      <c r="B11" t="s">
        <v>1322</v>
      </c>
      <c r="C11" t="s">
        <v>9</v>
      </c>
      <c r="D11" t="s">
        <v>1323</v>
      </c>
      <c r="E11" t="s">
        <v>1324</v>
      </c>
      <c r="F11">
        <v>1.0912300000000001E-4</v>
      </c>
      <c r="G11" t="s">
        <v>402</v>
      </c>
      <c r="H11" t="s">
        <v>269</v>
      </c>
      <c r="I11" t="s">
        <v>9</v>
      </c>
      <c r="J11" s="1">
        <v>2.9825296360419499E-6</v>
      </c>
      <c r="K11" s="1">
        <v>1.86E-6</v>
      </c>
      <c r="L11" s="1">
        <f t="shared" si="0"/>
        <v>1.1225296360419499E-6</v>
      </c>
    </row>
    <row r="12" spans="1:12" x14ac:dyDescent="0.2">
      <c r="A12" t="s">
        <v>1287</v>
      </c>
      <c r="B12" t="s">
        <v>1414</v>
      </c>
      <c r="C12" t="s">
        <v>9</v>
      </c>
      <c r="D12" t="s">
        <v>30</v>
      </c>
      <c r="E12" t="s">
        <v>9</v>
      </c>
      <c r="F12">
        <v>1.0912300000000001E-4</v>
      </c>
      <c r="G12" t="s">
        <v>10</v>
      </c>
      <c r="H12" t="s">
        <v>11</v>
      </c>
      <c r="I12" t="s">
        <v>9</v>
      </c>
      <c r="J12" s="1">
        <v>2.90712220829548E-6</v>
      </c>
      <c r="K12" s="1">
        <v>1.86E-6</v>
      </c>
      <c r="L12" s="1">
        <f t="shared" si="0"/>
        <v>1.04712220829548E-6</v>
      </c>
    </row>
    <row r="13" spans="1:12" x14ac:dyDescent="0.2">
      <c r="A13" t="s">
        <v>1287</v>
      </c>
      <c r="B13" t="s">
        <v>1543</v>
      </c>
      <c r="C13" t="s">
        <v>1544</v>
      </c>
      <c r="D13" t="s">
        <v>30</v>
      </c>
      <c r="E13" t="s">
        <v>1545</v>
      </c>
      <c r="F13">
        <v>2.1824499999999999E-4</v>
      </c>
      <c r="G13" t="s">
        <v>20</v>
      </c>
      <c r="H13" t="s">
        <v>21</v>
      </c>
      <c r="I13" t="s">
        <v>1546</v>
      </c>
      <c r="J13" s="1">
        <v>2.8944053586110698E-6</v>
      </c>
      <c r="K13" s="1">
        <v>1.86E-6</v>
      </c>
      <c r="L13" s="1">
        <f t="shared" si="0"/>
        <v>1.0344053586110698E-6</v>
      </c>
    </row>
    <row r="14" spans="1:12" x14ac:dyDescent="0.2">
      <c r="A14" t="s">
        <v>1287</v>
      </c>
      <c r="B14" t="s">
        <v>1581</v>
      </c>
      <c r="C14" t="s">
        <v>1582</v>
      </c>
      <c r="D14" t="s">
        <v>8</v>
      </c>
      <c r="E14" t="s">
        <v>40</v>
      </c>
      <c r="F14">
        <v>1.0912300000000001E-4</v>
      </c>
      <c r="G14" t="s">
        <v>41</v>
      </c>
      <c r="H14" t="s">
        <v>42</v>
      </c>
      <c r="I14" t="s">
        <v>9</v>
      </c>
      <c r="J14" s="1">
        <v>2.8658982881291099E-6</v>
      </c>
      <c r="K14" s="1">
        <v>1.86E-6</v>
      </c>
      <c r="L14" s="1">
        <f t="shared" si="0"/>
        <v>1.00589828812911E-6</v>
      </c>
    </row>
    <row r="15" spans="1:12" x14ac:dyDescent="0.2">
      <c r="A15" t="s">
        <v>1287</v>
      </c>
      <c r="B15" t="s">
        <v>1453</v>
      </c>
      <c r="C15" t="s">
        <v>1454</v>
      </c>
      <c r="D15" t="s">
        <v>39</v>
      </c>
      <c r="E15" t="s">
        <v>9</v>
      </c>
      <c r="F15">
        <v>1.09194E-4</v>
      </c>
      <c r="G15" t="s">
        <v>10</v>
      </c>
      <c r="H15" t="s">
        <v>11</v>
      </c>
      <c r="I15" t="s">
        <v>9</v>
      </c>
      <c r="J15" s="1">
        <v>2.7938849003206201E-6</v>
      </c>
      <c r="K15" s="1">
        <v>1.86E-6</v>
      </c>
      <c r="L15" s="1">
        <f t="shared" si="0"/>
        <v>9.3388490032062011E-7</v>
      </c>
    </row>
    <row r="16" spans="1:12" x14ac:dyDescent="0.2">
      <c r="A16" t="s">
        <v>1287</v>
      </c>
      <c r="B16" t="s">
        <v>1423</v>
      </c>
      <c r="C16" t="s">
        <v>1424</v>
      </c>
      <c r="D16" t="s">
        <v>8</v>
      </c>
      <c r="E16" t="s">
        <v>1425</v>
      </c>
      <c r="F16">
        <v>1.0912300000000001E-4</v>
      </c>
      <c r="G16" t="s">
        <v>41</v>
      </c>
      <c r="H16" t="s">
        <v>42</v>
      </c>
      <c r="I16" t="s">
        <v>9</v>
      </c>
      <c r="J16" s="1">
        <v>2.7787205921781E-6</v>
      </c>
      <c r="K16" s="1">
        <v>1.86E-6</v>
      </c>
      <c r="L16" s="1">
        <f t="shared" si="0"/>
        <v>9.1872059217810005E-7</v>
      </c>
    </row>
    <row r="17" spans="1:12" x14ac:dyDescent="0.2">
      <c r="A17" t="s">
        <v>1287</v>
      </c>
      <c r="B17" t="s">
        <v>1465</v>
      </c>
      <c r="C17" t="s">
        <v>1466</v>
      </c>
      <c r="D17" t="s">
        <v>39</v>
      </c>
      <c r="E17" t="s">
        <v>9</v>
      </c>
      <c r="F17">
        <v>1.3094700000000001E-3</v>
      </c>
      <c r="G17" t="s">
        <v>10</v>
      </c>
      <c r="H17" t="s">
        <v>11</v>
      </c>
      <c r="I17" t="s">
        <v>9</v>
      </c>
      <c r="J17" s="1">
        <v>2.72767184072986E-6</v>
      </c>
      <c r="K17" s="1">
        <v>1.86E-6</v>
      </c>
      <c r="L17" s="1">
        <f t="shared" si="0"/>
        <v>8.6767184072986001E-7</v>
      </c>
    </row>
    <row r="18" spans="1:12" x14ac:dyDescent="0.2">
      <c r="A18" t="s">
        <v>1287</v>
      </c>
      <c r="B18" t="s">
        <v>1471</v>
      </c>
      <c r="C18" t="s">
        <v>1472</v>
      </c>
      <c r="D18" t="s">
        <v>116</v>
      </c>
      <c r="E18" t="s">
        <v>9</v>
      </c>
      <c r="F18">
        <v>1.3094700000000001E-3</v>
      </c>
      <c r="G18" t="s">
        <v>10</v>
      </c>
      <c r="H18" t="s">
        <v>11</v>
      </c>
      <c r="I18" t="s">
        <v>9</v>
      </c>
      <c r="J18" s="1">
        <v>2.7276718267410499E-6</v>
      </c>
      <c r="K18" s="1">
        <v>1.86E-6</v>
      </c>
      <c r="L18" s="1">
        <f t="shared" si="0"/>
        <v>8.676718267410499E-7</v>
      </c>
    </row>
    <row r="19" spans="1:12" x14ac:dyDescent="0.2">
      <c r="A19" t="s">
        <v>1287</v>
      </c>
      <c r="B19" t="s">
        <v>1291</v>
      </c>
      <c r="C19" t="s">
        <v>1292</v>
      </c>
      <c r="D19" t="s">
        <v>39</v>
      </c>
      <c r="E19" t="s">
        <v>9</v>
      </c>
      <c r="F19">
        <v>1.11012E-4</v>
      </c>
      <c r="G19" t="s">
        <v>774</v>
      </c>
      <c r="H19" t="s">
        <v>11</v>
      </c>
      <c r="I19" t="s">
        <v>9</v>
      </c>
      <c r="J19" s="1">
        <v>2.72305947668361E-6</v>
      </c>
      <c r="K19" s="1">
        <v>1.86E-6</v>
      </c>
      <c r="L19" s="1">
        <f t="shared" si="0"/>
        <v>8.6305947668361002E-7</v>
      </c>
    </row>
    <row r="20" spans="1:12" x14ac:dyDescent="0.2">
      <c r="A20" t="s">
        <v>1287</v>
      </c>
      <c r="B20" t="s">
        <v>1518</v>
      </c>
      <c r="C20" t="s">
        <v>9</v>
      </c>
      <c r="D20" t="s">
        <v>121</v>
      </c>
      <c r="E20" t="s">
        <v>1519</v>
      </c>
      <c r="F20">
        <v>2.1824499999999999E-4</v>
      </c>
      <c r="G20" t="s">
        <v>20</v>
      </c>
      <c r="H20" t="s">
        <v>21</v>
      </c>
      <c r="I20" t="s">
        <v>1520</v>
      </c>
      <c r="J20" s="1">
        <v>2.6734850154808101E-6</v>
      </c>
      <c r="K20" s="1">
        <v>1.86E-6</v>
      </c>
      <c r="L20" s="1">
        <f t="shared" si="0"/>
        <v>8.1348501548081008E-7</v>
      </c>
    </row>
    <row r="21" spans="1:12" x14ac:dyDescent="0.2">
      <c r="A21" t="s">
        <v>1287</v>
      </c>
      <c r="B21" t="s">
        <v>1601</v>
      </c>
      <c r="C21" t="s">
        <v>1602</v>
      </c>
      <c r="D21" t="s">
        <v>8</v>
      </c>
      <c r="E21" t="s">
        <v>902</v>
      </c>
      <c r="F21">
        <v>2.1824499999999999E-4</v>
      </c>
      <c r="G21" t="s">
        <v>20</v>
      </c>
      <c r="H21" t="s">
        <v>21</v>
      </c>
      <c r="I21" t="s">
        <v>1398</v>
      </c>
      <c r="J21" s="1">
        <v>2.4993990813681998E-6</v>
      </c>
      <c r="K21" s="1">
        <v>1.86E-6</v>
      </c>
      <c r="L21" s="1">
        <f t="shared" si="0"/>
        <v>6.3939908136819985E-7</v>
      </c>
    </row>
    <row r="22" spans="1:12" x14ac:dyDescent="0.2">
      <c r="A22" t="s">
        <v>1287</v>
      </c>
      <c r="B22" t="s">
        <v>1528</v>
      </c>
      <c r="C22" t="s">
        <v>1529</v>
      </c>
      <c r="D22" t="s">
        <v>8</v>
      </c>
      <c r="E22" t="s">
        <v>9</v>
      </c>
      <c r="F22">
        <v>1.41859E-3</v>
      </c>
      <c r="G22" t="s">
        <v>10</v>
      </c>
      <c r="H22" t="s">
        <v>11</v>
      </c>
      <c r="I22" t="s">
        <v>9</v>
      </c>
      <c r="J22" s="1">
        <v>2.4701396171833402E-6</v>
      </c>
      <c r="K22" s="1">
        <v>1.86E-6</v>
      </c>
      <c r="L22" s="1">
        <f t="shared" si="0"/>
        <v>6.101396171833402E-7</v>
      </c>
    </row>
    <row r="23" spans="1:12" x14ac:dyDescent="0.2">
      <c r="A23" t="s">
        <v>1287</v>
      </c>
      <c r="B23" t="s">
        <v>1512</v>
      </c>
      <c r="C23" t="s">
        <v>1513</v>
      </c>
      <c r="D23" t="s">
        <v>39</v>
      </c>
      <c r="E23" t="s">
        <v>9</v>
      </c>
      <c r="F23">
        <v>6.5473599999999995E-4</v>
      </c>
      <c r="G23" t="s">
        <v>10</v>
      </c>
      <c r="H23" t="s">
        <v>11</v>
      </c>
      <c r="I23" t="s">
        <v>9</v>
      </c>
      <c r="J23" s="1">
        <v>2.4311239197327698E-6</v>
      </c>
      <c r="K23" s="1">
        <v>1.86E-6</v>
      </c>
      <c r="L23" s="1">
        <f t="shared" si="0"/>
        <v>5.7112391973276987E-7</v>
      </c>
    </row>
    <row r="24" spans="1:12" x14ac:dyDescent="0.2">
      <c r="A24" t="s">
        <v>1287</v>
      </c>
      <c r="B24" t="s">
        <v>1625</v>
      </c>
      <c r="C24" t="s">
        <v>1626</v>
      </c>
      <c r="D24" t="s">
        <v>25</v>
      </c>
      <c r="E24" t="s">
        <v>51</v>
      </c>
      <c r="F24">
        <v>2.1824499999999999E-4</v>
      </c>
      <c r="G24" t="s">
        <v>41</v>
      </c>
      <c r="H24" t="s">
        <v>42</v>
      </c>
      <c r="I24" t="s">
        <v>9</v>
      </c>
      <c r="J24" s="1">
        <v>2.3556718493633602E-6</v>
      </c>
      <c r="K24" s="1">
        <v>1.86E-6</v>
      </c>
      <c r="L24" s="1">
        <f t="shared" si="0"/>
        <v>4.9567184936336022E-7</v>
      </c>
    </row>
    <row r="25" spans="1:12" x14ac:dyDescent="0.2">
      <c r="A25" t="s">
        <v>1287</v>
      </c>
      <c r="B25" t="s">
        <v>1411</v>
      </c>
      <c r="C25" t="s">
        <v>1412</v>
      </c>
      <c r="D25" t="s">
        <v>8</v>
      </c>
      <c r="E25" t="s">
        <v>9</v>
      </c>
      <c r="F25">
        <v>5.4573200000000005E-4</v>
      </c>
      <c r="G25" t="s">
        <v>10</v>
      </c>
      <c r="H25" t="s">
        <v>11</v>
      </c>
      <c r="I25" t="s">
        <v>9</v>
      </c>
      <c r="J25" s="1">
        <v>2.31527980321111E-6</v>
      </c>
      <c r="K25" s="1">
        <v>1.86E-6</v>
      </c>
      <c r="L25" s="1">
        <f t="shared" si="0"/>
        <v>4.5527980321111006E-7</v>
      </c>
    </row>
    <row r="26" spans="1:12" x14ac:dyDescent="0.2">
      <c r="A26" t="s">
        <v>1287</v>
      </c>
      <c r="B26" t="s">
        <v>1503</v>
      </c>
      <c r="C26" t="s">
        <v>1504</v>
      </c>
      <c r="D26" t="s">
        <v>100</v>
      </c>
      <c r="E26" t="s">
        <v>222</v>
      </c>
      <c r="F26">
        <v>1.0912300000000001E-4</v>
      </c>
      <c r="G26" t="s">
        <v>20</v>
      </c>
      <c r="H26" t="s">
        <v>21</v>
      </c>
      <c r="I26" t="s">
        <v>1505</v>
      </c>
      <c r="J26" s="1">
        <v>2.3020976779308802E-6</v>
      </c>
      <c r="K26" s="1">
        <v>1.86E-6</v>
      </c>
      <c r="L26" s="1">
        <f t="shared" si="0"/>
        <v>4.4209767793088022E-7</v>
      </c>
    </row>
    <row r="27" spans="1:12" x14ac:dyDescent="0.2">
      <c r="A27" t="s">
        <v>1287</v>
      </c>
      <c r="B27" t="s">
        <v>1571</v>
      </c>
      <c r="C27" t="s">
        <v>9</v>
      </c>
      <c r="D27" t="s">
        <v>39</v>
      </c>
      <c r="E27" t="s">
        <v>51</v>
      </c>
      <c r="F27">
        <v>3.2736799999999997E-4</v>
      </c>
      <c r="G27" t="s">
        <v>41</v>
      </c>
      <c r="H27" t="s">
        <v>42</v>
      </c>
      <c r="I27" t="s">
        <v>9</v>
      </c>
      <c r="J27" s="1">
        <v>2.2476535760374001E-6</v>
      </c>
      <c r="K27" s="1">
        <v>1.86E-6</v>
      </c>
      <c r="L27" s="1">
        <f t="shared" si="0"/>
        <v>3.8765357603740017E-7</v>
      </c>
    </row>
    <row r="28" spans="1:12" x14ac:dyDescent="0.2">
      <c r="A28" t="s">
        <v>1287</v>
      </c>
      <c r="B28" t="s">
        <v>1289</v>
      </c>
      <c r="C28" t="s">
        <v>9</v>
      </c>
      <c r="D28" t="s">
        <v>1290</v>
      </c>
      <c r="E28" t="s">
        <v>9</v>
      </c>
      <c r="F28">
        <v>2.46803E-3</v>
      </c>
      <c r="G28" t="s">
        <v>774</v>
      </c>
      <c r="H28" t="s">
        <v>11</v>
      </c>
      <c r="I28" t="s">
        <v>9</v>
      </c>
      <c r="J28" s="1">
        <v>2.2034992022135201E-6</v>
      </c>
      <c r="K28" s="1">
        <v>1.86E-6</v>
      </c>
      <c r="L28" s="1">
        <f t="shared" si="0"/>
        <v>3.4349920221352011E-7</v>
      </c>
    </row>
    <row r="29" spans="1:12" x14ac:dyDescent="0.2">
      <c r="A29" t="s">
        <v>1287</v>
      </c>
      <c r="B29" t="s">
        <v>1311</v>
      </c>
      <c r="C29" t="s">
        <v>1312</v>
      </c>
      <c r="D29" t="s">
        <v>30</v>
      </c>
      <c r="E29" t="s">
        <v>1313</v>
      </c>
      <c r="F29">
        <v>5.4632900000000002E-4</v>
      </c>
      <c r="G29" t="s">
        <v>20</v>
      </c>
      <c r="H29" t="s">
        <v>21</v>
      </c>
      <c r="I29" t="s">
        <v>22</v>
      </c>
      <c r="J29" s="1">
        <v>2.1323862401390101E-6</v>
      </c>
      <c r="K29" s="1">
        <v>1.86E-6</v>
      </c>
      <c r="L29" s="1">
        <f t="shared" si="0"/>
        <v>2.7238624013901016E-7</v>
      </c>
    </row>
    <row r="30" spans="1:12" x14ac:dyDescent="0.2">
      <c r="A30" t="s">
        <v>1287</v>
      </c>
      <c r="B30" t="s">
        <v>1336</v>
      </c>
      <c r="C30" t="s">
        <v>9</v>
      </c>
      <c r="D30" t="s">
        <v>1337</v>
      </c>
      <c r="E30" t="s">
        <v>9</v>
      </c>
      <c r="F30">
        <v>5.4585199999999999E-4</v>
      </c>
      <c r="G30" t="s">
        <v>10</v>
      </c>
      <c r="H30" t="s">
        <v>11</v>
      </c>
      <c r="I30" t="s">
        <v>9</v>
      </c>
      <c r="J30" s="1">
        <v>2.0781337707331798E-6</v>
      </c>
      <c r="K30" s="1">
        <v>1.86E-6</v>
      </c>
      <c r="L30" s="1">
        <f t="shared" si="0"/>
        <v>2.1813377073317983E-7</v>
      </c>
    </row>
    <row r="31" spans="1:12" x14ac:dyDescent="0.2">
      <c r="A31" t="s">
        <v>1287</v>
      </c>
      <c r="B31" t="s">
        <v>1552</v>
      </c>
      <c r="C31" t="s">
        <v>1553</v>
      </c>
      <c r="D31" t="s">
        <v>8</v>
      </c>
      <c r="E31" t="s">
        <v>9</v>
      </c>
      <c r="F31">
        <v>5.4620899999999997E-4</v>
      </c>
      <c r="G31" t="s">
        <v>10</v>
      </c>
      <c r="H31" t="s">
        <v>11</v>
      </c>
      <c r="I31" t="s">
        <v>9</v>
      </c>
      <c r="J31" s="1">
        <v>2.0695576303797502E-6</v>
      </c>
      <c r="K31" s="1">
        <v>1.86E-6</v>
      </c>
      <c r="L31" s="1">
        <f t="shared" si="0"/>
        <v>2.0955763037975019E-7</v>
      </c>
    </row>
    <row r="32" spans="1:12" x14ac:dyDescent="0.2">
      <c r="A32" t="s">
        <v>1287</v>
      </c>
      <c r="B32" t="s">
        <v>1333</v>
      </c>
      <c r="C32" t="s">
        <v>1334</v>
      </c>
      <c r="D32" t="s">
        <v>1335</v>
      </c>
      <c r="E32" t="s">
        <v>9</v>
      </c>
      <c r="F32">
        <v>4.3965699999999998E-4</v>
      </c>
      <c r="G32" t="s">
        <v>10</v>
      </c>
      <c r="H32" t="s">
        <v>11</v>
      </c>
      <c r="I32" t="s">
        <v>9</v>
      </c>
      <c r="J32" s="1">
        <v>2.0243369676098402E-6</v>
      </c>
      <c r="K32" s="1">
        <v>1.86E-6</v>
      </c>
      <c r="L32" s="1">
        <f t="shared" si="0"/>
        <v>1.6433696760984023E-7</v>
      </c>
    </row>
    <row r="33" spans="1:12" x14ac:dyDescent="0.2">
      <c r="A33" t="s">
        <v>1287</v>
      </c>
      <c r="B33" t="s">
        <v>1495</v>
      </c>
      <c r="C33" t="s">
        <v>1496</v>
      </c>
      <c r="D33" t="s">
        <v>8</v>
      </c>
      <c r="E33" t="s">
        <v>9</v>
      </c>
      <c r="F33">
        <v>5.4561300000000002E-4</v>
      </c>
      <c r="G33" t="s">
        <v>10</v>
      </c>
      <c r="H33" t="s">
        <v>11</v>
      </c>
      <c r="I33" t="s">
        <v>9</v>
      </c>
      <c r="J33" s="1">
        <v>1.9838855634945999E-6</v>
      </c>
      <c r="K33" s="1">
        <v>1.86E-6</v>
      </c>
      <c r="L33" s="1">
        <f t="shared" si="0"/>
        <v>1.2388556349459993E-7</v>
      </c>
    </row>
    <row r="34" spans="1:12" x14ac:dyDescent="0.2">
      <c r="A34" t="s">
        <v>1287</v>
      </c>
      <c r="B34" t="s">
        <v>1672</v>
      </c>
      <c r="C34" t="s">
        <v>1673</v>
      </c>
      <c r="D34" t="s">
        <v>8</v>
      </c>
      <c r="E34" t="s">
        <v>9</v>
      </c>
      <c r="F34">
        <v>6.5473599999999995E-4</v>
      </c>
      <c r="G34" t="s">
        <v>246</v>
      </c>
      <c r="H34" t="s">
        <v>11</v>
      </c>
      <c r="I34" t="s">
        <v>9</v>
      </c>
      <c r="J34" s="1">
        <v>1.9520105967174598E-6</v>
      </c>
      <c r="K34" s="1">
        <v>1.86E-6</v>
      </c>
      <c r="L34" s="1">
        <f t="shared" si="0"/>
        <v>9.2010596717459809E-8</v>
      </c>
    </row>
    <row r="35" spans="1:12" x14ac:dyDescent="0.2">
      <c r="A35" t="s">
        <v>1287</v>
      </c>
      <c r="B35" t="s">
        <v>1314</v>
      </c>
      <c r="C35" t="s">
        <v>1315</v>
      </c>
      <c r="D35" t="s">
        <v>8</v>
      </c>
      <c r="E35" t="s">
        <v>121</v>
      </c>
      <c r="F35">
        <v>6.5516499999999998E-4</v>
      </c>
      <c r="G35" t="s">
        <v>20</v>
      </c>
      <c r="H35" t="s">
        <v>21</v>
      </c>
      <c r="I35" t="s">
        <v>22</v>
      </c>
      <c r="J35" s="1">
        <v>1.94207597414842E-6</v>
      </c>
      <c r="K35" s="1">
        <v>1.86E-6</v>
      </c>
      <c r="L35" s="1">
        <f t="shared" si="0"/>
        <v>8.2075974148419983E-8</v>
      </c>
    </row>
    <row r="36" spans="1:12" x14ac:dyDescent="0.2">
      <c r="A36" t="s">
        <v>1287</v>
      </c>
      <c r="B36" t="s">
        <v>1632</v>
      </c>
      <c r="C36" t="s">
        <v>1633</v>
      </c>
      <c r="D36" t="s">
        <v>1417</v>
      </c>
      <c r="E36" t="s">
        <v>9</v>
      </c>
      <c r="F36">
        <v>5.4740500000000005E-4</v>
      </c>
      <c r="G36" t="s">
        <v>10</v>
      </c>
      <c r="H36" t="s">
        <v>11</v>
      </c>
      <c r="I36" t="s">
        <v>9</v>
      </c>
      <c r="J36" s="1">
        <v>1.9358956708792601E-6</v>
      </c>
      <c r="K36" s="1">
        <v>1.86E-6</v>
      </c>
      <c r="L36" s="1">
        <f t="shared" ref="L36:L67" si="1">J36-K36</f>
        <v>7.5895670879260169E-8</v>
      </c>
    </row>
    <row r="37" spans="1:12" x14ac:dyDescent="0.2">
      <c r="A37" t="s">
        <v>1287</v>
      </c>
      <c r="B37" t="s">
        <v>1497</v>
      </c>
      <c r="C37" t="s">
        <v>1498</v>
      </c>
      <c r="D37" t="s">
        <v>30</v>
      </c>
      <c r="E37" t="s">
        <v>9</v>
      </c>
      <c r="F37">
        <v>5.4561300000000002E-4</v>
      </c>
      <c r="G37" t="s">
        <v>10</v>
      </c>
      <c r="H37" t="s">
        <v>11</v>
      </c>
      <c r="I37" t="s">
        <v>9</v>
      </c>
      <c r="J37" s="1">
        <v>1.9158322261958498E-6</v>
      </c>
      <c r="K37" s="1">
        <v>1.86E-6</v>
      </c>
      <c r="L37" s="1">
        <f t="shared" si="1"/>
        <v>5.5832226195849865E-8</v>
      </c>
    </row>
    <row r="38" spans="1:12" x14ac:dyDescent="0.2">
      <c r="A38" t="s">
        <v>1287</v>
      </c>
      <c r="B38" t="s">
        <v>1652</v>
      </c>
      <c r="C38" t="s">
        <v>1653</v>
      </c>
      <c r="D38" t="s">
        <v>8</v>
      </c>
      <c r="E38" t="s">
        <v>190</v>
      </c>
      <c r="F38">
        <v>2.1824499999999999E-4</v>
      </c>
      <c r="G38" t="s">
        <v>41</v>
      </c>
      <c r="H38" t="s">
        <v>42</v>
      </c>
      <c r="I38" t="s">
        <v>9</v>
      </c>
      <c r="J38" s="1">
        <v>1.89827096030992E-6</v>
      </c>
      <c r="K38" s="1">
        <v>1.86E-6</v>
      </c>
      <c r="L38" s="1">
        <f t="shared" si="1"/>
        <v>3.8270960309920064E-8</v>
      </c>
    </row>
    <row r="39" spans="1:12" x14ac:dyDescent="0.2">
      <c r="A39" t="s">
        <v>1287</v>
      </c>
      <c r="B39" t="s">
        <v>1558</v>
      </c>
      <c r="C39" t="s">
        <v>1559</v>
      </c>
      <c r="D39" t="s">
        <v>121</v>
      </c>
      <c r="E39" t="s">
        <v>9</v>
      </c>
      <c r="F39">
        <v>4.3744500000000001E-4</v>
      </c>
      <c r="G39" t="s">
        <v>10</v>
      </c>
      <c r="H39" t="s">
        <v>11</v>
      </c>
      <c r="I39" t="s">
        <v>9</v>
      </c>
      <c r="J39" s="1">
        <v>1.8962619335871601E-6</v>
      </c>
      <c r="K39" s="1">
        <v>1.86E-6</v>
      </c>
      <c r="L39" s="1">
        <f t="shared" si="1"/>
        <v>3.6261933587160121E-8</v>
      </c>
    </row>
    <row r="40" spans="1:12" x14ac:dyDescent="0.2">
      <c r="A40" t="s">
        <v>1287</v>
      </c>
      <c r="B40" t="s">
        <v>1448</v>
      </c>
      <c r="C40" t="s">
        <v>1449</v>
      </c>
      <c r="D40" t="s">
        <v>18</v>
      </c>
      <c r="E40" t="s">
        <v>9</v>
      </c>
      <c r="F40">
        <v>2.4007E-3</v>
      </c>
      <c r="G40" t="s">
        <v>10</v>
      </c>
      <c r="H40" t="s">
        <v>11</v>
      </c>
      <c r="I40" t="s">
        <v>9</v>
      </c>
      <c r="J40" s="1">
        <v>1.8717135650270199E-6</v>
      </c>
      <c r="K40" s="1">
        <v>1.86E-6</v>
      </c>
      <c r="L40" s="1">
        <f t="shared" si="1"/>
        <v>1.1713565027019933E-8</v>
      </c>
    </row>
    <row r="41" spans="1:12" x14ac:dyDescent="0.2">
      <c r="A41" t="s">
        <v>1287</v>
      </c>
      <c r="B41" t="s">
        <v>1296</v>
      </c>
      <c r="C41" t="s">
        <v>1297</v>
      </c>
      <c r="D41" t="s">
        <v>86</v>
      </c>
      <c r="E41" t="s">
        <v>9</v>
      </c>
      <c r="F41">
        <v>8.0895399999999992E-3</v>
      </c>
      <c r="G41" t="s">
        <v>774</v>
      </c>
      <c r="H41" t="s">
        <v>11</v>
      </c>
      <c r="I41" t="s">
        <v>9</v>
      </c>
      <c r="J41" s="1">
        <v>1.8597601649794601E-6</v>
      </c>
      <c r="K41" s="1">
        <v>1.86E-6</v>
      </c>
      <c r="L41" s="1">
        <f t="shared" si="1"/>
        <v>-2.3983502053990494E-10</v>
      </c>
    </row>
    <row r="42" spans="1:12" x14ac:dyDescent="0.2">
      <c r="A42" t="s">
        <v>1287</v>
      </c>
      <c r="B42" t="s">
        <v>1674</v>
      </c>
      <c r="C42" t="s">
        <v>1675</v>
      </c>
      <c r="D42" t="s">
        <v>18</v>
      </c>
      <c r="E42" t="s">
        <v>9</v>
      </c>
      <c r="F42">
        <v>1.20061E-3</v>
      </c>
      <c r="G42" t="s">
        <v>246</v>
      </c>
      <c r="H42" t="s">
        <v>11</v>
      </c>
      <c r="I42" t="s">
        <v>9</v>
      </c>
      <c r="J42" s="1">
        <v>1.8597601649794601E-6</v>
      </c>
      <c r="K42" s="1">
        <v>1.86E-6</v>
      </c>
      <c r="L42" s="1">
        <f t="shared" si="1"/>
        <v>-2.3983502053990494E-10</v>
      </c>
    </row>
    <row r="43" spans="1:12" x14ac:dyDescent="0.2">
      <c r="A43" t="s">
        <v>1287</v>
      </c>
      <c r="B43" t="s">
        <v>1636</v>
      </c>
      <c r="C43" t="s">
        <v>1637</v>
      </c>
      <c r="D43" t="s">
        <v>8</v>
      </c>
      <c r="E43" t="s">
        <v>54</v>
      </c>
      <c r="F43">
        <v>1.0912300000000001E-4</v>
      </c>
      <c r="G43" t="s">
        <v>41</v>
      </c>
      <c r="H43" t="s">
        <v>42</v>
      </c>
      <c r="I43" t="s">
        <v>9</v>
      </c>
      <c r="J43" s="1">
        <v>1.8479503537394099E-6</v>
      </c>
      <c r="K43" s="1">
        <v>1.86E-6</v>
      </c>
      <c r="L43" s="1">
        <f t="shared" si="1"/>
        <v>-1.2049646260590049E-8</v>
      </c>
    </row>
    <row r="44" spans="1:12" x14ac:dyDescent="0.2">
      <c r="A44" t="s">
        <v>1287</v>
      </c>
      <c r="B44" t="s">
        <v>1428</v>
      </c>
      <c r="C44" t="s">
        <v>1429</v>
      </c>
      <c r="D44" t="s">
        <v>39</v>
      </c>
      <c r="E44" t="s">
        <v>54</v>
      </c>
      <c r="F44">
        <v>1.0912300000000001E-4</v>
      </c>
      <c r="G44" t="s">
        <v>41</v>
      </c>
      <c r="H44" t="s">
        <v>42</v>
      </c>
      <c r="I44" t="s">
        <v>9</v>
      </c>
      <c r="J44" s="1">
        <v>1.8339005553036401E-6</v>
      </c>
      <c r="K44" s="1">
        <v>1.86E-6</v>
      </c>
      <c r="L44" s="1">
        <f t="shared" si="1"/>
        <v>-2.6099444696359918E-8</v>
      </c>
    </row>
    <row r="45" spans="1:12" x14ac:dyDescent="0.2">
      <c r="A45" t="s">
        <v>1287</v>
      </c>
      <c r="B45" t="s">
        <v>1634</v>
      </c>
      <c r="C45" t="s">
        <v>1635</v>
      </c>
      <c r="D45" t="s">
        <v>233</v>
      </c>
      <c r="E45" t="s">
        <v>9</v>
      </c>
      <c r="F45">
        <v>6.5516499999999998E-4</v>
      </c>
      <c r="G45" t="s">
        <v>10</v>
      </c>
      <c r="H45" t="s">
        <v>11</v>
      </c>
      <c r="I45" t="s">
        <v>9</v>
      </c>
      <c r="J45" s="1">
        <v>1.8310432657875399E-6</v>
      </c>
      <c r="K45" s="1">
        <v>1.86E-6</v>
      </c>
      <c r="L45" s="1">
        <f t="shared" si="1"/>
        <v>-2.895673421246003E-8</v>
      </c>
    </row>
    <row r="46" spans="1:12" x14ac:dyDescent="0.2">
      <c r="A46" t="s">
        <v>1287</v>
      </c>
      <c r="B46" t="s">
        <v>1480</v>
      </c>
      <c r="C46" t="s">
        <v>1481</v>
      </c>
      <c r="D46" t="s">
        <v>25</v>
      </c>
      <c r="E46" t="s">
        <v>9</v>
      </c>
      <c r="F46">
        <v>1.09146E-4</v>
      </c>
      <c r="G46" t="s">
        <v>10</v>
      </c>
      <c r="H46" t="s">
        <v>11</v>
      </c>
      <c r="I46" t="s">
        <v>9</v>
      </c>
      <c r="J46" s="1">
        <v>1.8309106972758101E-6</v>
      </c>
      <c r="K46" s="1">
        <v>1.86E-6</v>
      </c>
      <c r="L46" s="1">
        <f t="shared" si="1"/>
        <v>-2.908930272418989E-8</v>
      </c>
    </row>
    <row r="47" spans="1:12" x14ac:dyDescent="0.2">
      <c r="A47" t="s">
        <v>1287</v>
      </c>
      <c r="B47" t="s">
        <v>1358</v>
      </c>
      <c r="C47" t="s">
        <v>9</v>
      </c>
      <c r="D47" t="s">
        <v>8</v>
      </c>
      <c r="E47" t="s">
        <v>1359</v>
      </c>
      <c r="F47">
        <v>1.0912300000000001E-4</v>
      </c>
      <c r="G47" t="s">
        <v>393</v>
      </c>
      <c r="H47" t="s">
        <v>21</v>
      </c>
      <c r="I47" t="s">
        <v>1360</v>
      </c>
      <c r="J47" s="1">
        <v>1.8271217353538201E-6</v>
      </c>
      <c r="K47" s="1">
        <v>1.86E-6</v>
      </c>
      <c r="L47" s="1">
        <f t="shared" si="1"/>
        <v>-3.2878264646179905E-8</v>
      </c>
    </row>
    <row r="48" spans="1:12" x14ac:dyDescent="0.2">
      <c r="A48" t="s">
        <v>1287</v>
      </c>
      <c r="B48" t="s">
        <v>1624</v>
      </c>
      <c r="C48" t="s">
        <v>9</v>
      </c>
      <c r="D48" t="s">
        <v>121</v>
      </c>
      <c r="E48" t="s">
        <v>9</v>
      </c>
      <c r="F48">
        <v>1.0912300000000001E-4</v>
      </c>
      <c r="G48" t="s">
        <v>49</v>
      </c>
      <c r="H48" t="s">
        <v>42</v>
      </c>
      <c r="I48" t="s">
        <v>9</v>
      </c>
      <c r="J48" s="1">
        <v>1.82613000432319E-6</v>
      </c>
      <c r="K48" s="1">
        <v>1.86E-6</v>
      </c>
      <c r="L48" s="1">
        <f t="shared" si="1"/>
        <v>-3.386999567680993E-8</v>
      </c>
    </row>
    <row r="49" spans="1:12" x14ac:dyDescent="0.2">
      <c r="A49" t="s">
        <v>1287</v>
      </c>
      <c r="B49" t="s">
        <v>1298</v>
      </c>
      <c r="C49" t="s">
        <v>1299</v>
      </c>
      <c r="D49" t="s">
        <v>86</v>
      </c>
      <c r="E49" t="s">
        <v>9</v>
      </c>
      <c r="F49">
        <v>1.10011E-4</v>
      </c>
      <c r="G49" t="s">
        <v>774</v>
      </c>
      <c r="H49" t="s">
        <v>11</v>
      </c>
      <c r="I49" t="s">
        <v>9</v>
      </c>
      <c r="J49" s="1">
        <v>1.8254579025045501E-6</v>
      </c>
      <c r="K49" s="1">
        <v>1.86E-6</v>
      </c>
      <c r="L49" s="1">
        <f t="shared" si="1"/>
        <v>-3.4542097495449874E-8</v>
      </c>
    </row>
    <row r="50" spans="1:12" x14ac:dyDescent="0.2">
      <c r="A50" t="s">
        <v>1287</v>
      </c>
      <c r="B50" t="s">
        <v>1434</v>
      </c>
      <c r="C50" t="s">
        <v>9</v>
      </c>
      <c r="D50" t="s">
        <v>32</v>
      </c>
      <c r="E50" t="s">
        <v>9</v>
      </c>
      <c r="F50">
        <v>1.0912300000000001E-4</v>
      </c>
      <c r="G50" t="s">
        <v>10</v>
      </c>
      <c r="H50" t="s">
        <v>11</v>
      </c>
      <c r="I50" t="s">
        <v>9</v>
      </c>
      <c r="J50" s="1">
        <v>1.8245459911803199E-6</v>
      </c>
      <c r="K50" s="1">
        <v>1.86E-6</v>
      </c>
      <c r="L50" s="1">
        <f t="shared" si="1"/>
        <v>-3.545400881968008E-8</v>
      </c>
    </row>
    <row r="51" spans="1:12" x14ac:dyDescent="0.2">
      <c r="A51" t="s">
        <v>1287</v>
      </c>
      <c r="B51" t="s">
        <v>1330</v>
      </c>
      <c r="C51" t="s">
        <v>9</v>
      </c>
      <c r="D51" t="s">
        <v>39</v>
      </c>
      <c r="E51" t="s">
        <v>9</v>
      </c>
      <c r="F51">
        <v>1.0912300000000001E-4</v>
      </c>
      <c r="G51" t="s">
        <v>10</v>
      </c>
      <c r="H51" t="s">
        <v>11</v>
      </c>
      <c r="I51" t="s">
        <v>9</v>
      </c>
      <c r="J51" s="1">
        <v>1.8238853101148999E-6</v>
      </c>
      <c r="K51" s="1">
        <v>1.86E-6</v>
      </c>
      <c r="L51" s="1">
        <f t="shared" si="1"/>
        <v>-3.6114689885100077E-8</v>
      </c>
    </row>
    <row r="52" spans="1:12" x14ac:dyDescent="0.2">
      <c r="A52" t="s">
        <v>1287</v>
      </c>
      <c r="B52" t="s">
        <v>1451</v>
      </c>
      <c r="C52" t="s">
        <v>1452</v>
      </c>
      <c r="D52" t="s">
        <v>100</v>
      </c>
      <c r="E52" t="s">
        <v>44</v>
      </c>
      <c r="F52">
        <v>1.0912300000000001E-4</v>
      </c>
      <c r="G52" t="s">
        <v>20</v>
      </c>
      <c r="H52" t="s">
        <v>21</v>
      </c>
      <c r="I52" t="s">
        <v>362</v>
      </c>
      <c r="J52" s="1">
        <v>1.8217360471251001E-6</v>
      </c>
      <c r="K52" s="1">
        <v>1.86E-6</v>
      </c>
      <c r="L52" s="1">
        <f t="shared" si="1"/>
        <v>-3.8263952874899923E-8</v>
      </c>
    </row>
    <row r="53" spans="1:12" x14ac:dyDescent="0.2">
      <c r="A53" t="s">
        <v>1287</v>
      </c>
      <c r="B53" t="s">
        <v>1621</v>
      </c>
      <c r="C53" t="s">
        <v>9</v>
      </c>
      <c r="D53" t="s">
        <v>30</v>
      </c>
      <c r="E53" t="s">
        <v>9</v>
      </c>
      <c r="F53">
        <v>1.09146E-4</v>
      </c>
      <c r="G53" t="s">
        <v>10</v>
      </c>
      <c r="H53" t="s">
        <v>11</v>
      </c>
      <c r="I53" t="s">
        <v>9</v>
      </c>
      <c r="J53" s="1">
        <v>1.8212834915765101E-6</v>
      </c>
      <c r="K53" s="1">
        <v>1.86E-6</v>
      </c>
      <c r="L53" s="1">
        <f t="shared" si="1"/>
        <v>-3.8716508423489902E-8</v>
      </c>
    </row>
    <row r="54" spans="1:12" x14ac:dyDescent="0.2">
      <c r="A54" t="s">
        <v>1287</v>
      </c>
      <c r="B54" t="s">
        <v>1303</v>
      </c>
      <c r="C54" t="s">
        <v>1304</v>
      </c>
      <c r="D54" t="s">
        <v>100</v>
      </c>
      <c r="E54" t="s">
        <v>9</v>
      </c>
      <c r="F54">
        <v>1.0967300000000001E-4</v>
      </c>
      <c r="G54" t="s">
        <v>774</v>
      </c>
      <c r="H54" t="s">
        <v>11</v>
      </c>
      <c r="I54" t="s">
        <v>9</v>
      </c>
      <c r="J54" s="1">
        <v>1.8209216393616501E-6</v>
      </c>
      <c r="K54" s="1">
        <v>1.86E-6</v>
      </c>
      <c r="L54" s="1">
        <f t="shared" si="1"/>
        <v>-3.90783606383499E-8</v>
      </c>
    </row>
    <row r="55" spans="1:12" x14ac:dyDescent="0.2">
      <c r="A55" t="s">
        <v>1287</v>
      </c>
      <c r="B55" t="s">
        <v>1616</v>
      </c>
      <c r="C55" t="s">
        <v>1617</v>
      </c>
      <c r="D55" t="s">
        <v>18</v>
      </c>
      <c r="E55" t="s">
        <v>9</v>
      </c>
      <c r="F55">
        <v>1.0917E-4</v>
      </c>
      <c r="G55" t="s">
        <v>10</v>
      </c>
      <c r="H55" t="s">
        <v>11</v>
      </c>
      <c r="I55" t="s">
        <v>9</v>
      </c>
      <c r="J55" s="1">
        <v>1.8205129884707501E-6</v>
      </c>
      <c r="K55" s="1">
        <v>1.86E-6</v>
      </c>
      <c r="L55" s="1">
        <f t="shared" si="1"/>
        <v>-3.9487011529249904E-8</v>
      </c>
    </row>
    <row r="56" spans="1:12" x14ac:dyDescent="0.2">
      <c r="A56" t="s">
        <v>1287</v>
      </c>
      <c r="B56" t="s">
        <v>1605</v>
      </c>
      <c r="C56" t="s">
        <v>1606</v>
      </c>
      <c r="D56" t="s">
        <v>30</v>
      </c>
      <c r="E56" t="s">
        <v>51</v>
      </c>
      <c r="F56">
        <v>1.0912300000000001E-4</v>
      </c>
      <c r="G56" t="s">
        <v>41</v>
      </c>
      <c r="H56" t="s">
        <v>42</v>
      </c>
      <c r="I56" t="s">
        <v>9</v>
      </c>
      <c r="J56" s="1">
        <v>1.82028994943906E-6</v>
      </c>
      <c r="K56" s="1">
        <v>1.86E-6</v>
      </c>
      <c r="L56" s="1">
        <f t="shared" si="1"/>
        <v>-3.9710050560939998E-8</v>
      </c>
    </row>
    <row r="57" spans="1:12" x14ac:dyDescent="0.2">
      <c r="A57" t="s">
        <v>1287</v>
      </c>
      <c r="B57" t="s">
        <v>1352</v>
      </c>
      <c r="C57" t="s">
        <v>1353</v>
      </c>
      <c r="D57" t="s">
        <v>8</v>
      </c>
      <c r="E57" t="s">
        <v>9</v>
      </c>
      <c r="F57">
        <v>4.3649100000000001E-4</v>
      </c>
      <c r="G57" t="s">
        <v>10</v>
      </c>
      <c r="H57" t="s">
        <v>11</v>
      </c>
      <c r="I57" t="s">
        <v>9</v>
      </c>
      <c r="J57" s="1">
        <v>1.8179733258794101E-6</v>
      </c>
      <c r="K57" s="1">
        <v>1.86E-6</v>
      </c>
      <c r="L57" s="1">
        <f t="shared" si="1"/>
        <v>-4.2026674120589928E-8</v>
      </c>
    </row>
    <row r="58" spans="1:12" x14ac:dyDescent="0.2">
      <c r="A58" t="s">
        <v>1287</v>
      </c>
      <c r="B58" t="s">
        <v>1647</v>
      </c>
      <c r="C58" t="s">
        <v>1648</v>
      </c>
      <c r="D58" t="s">
        <v>8</v>
      </c>
      <c r="E58" t="s">
        <v>9</v>
      </c>
      <c r="F58">
        <v>1.0912300000000001E-4</v>
      </c>
      <c r="G58" t="s">
        <v>10</v>
      </c>
      <c r="H58" t="s">
        <v>11</v>
      </c>
      <c r="I58" t="s">
        <v>9</v>
      </c>
      <c r="J58" s="1">
        <v>1.8179359920766901E-6</v>
      </c>
      <c r="K58" s="1">
        <v>1.86E-6</v>
      </c>
      <c r="L58" s="1">
        <f t="shared" si="1"/>
        <v>-4.2064007923309929E-8</v>
      </c>
    </row>
    <row r="59" spans="1:12" x14ac:dyDescent="0.2">
      <c r="A59" t="s">
        <v>1287</v>
      </c>
      <c r="B59" t="s">
        <v>1583</v>
      </c>
      <c r="C59" t="s">
        <v>1584</v>
      </c>
      <c r="D59" t="s">
        <v>39</v>
      </c>
      <c r="E59" t="s">
        <v>809</v>
      </c>
      <c r="F59">
        <v>1.0912300000000001E-4</v>
      </c>
      <c r="G59" t="s">
        <v>20</v>
      </c>
      <c r="H59" t="s">
        <v>21</v>
      </c>
      <c r="I59" t="s">
        <v>1585</v>
      </c>
      <c r="J59" s="1">
        <v>1.8176471181519101E-6</v>
      </c>
      <c r="K59" s="1">
        <v>1.86E-6</v>
      </c>
      <c r="L59" s="1">
        <f t="shared" si="1"/>
        <v>-4.2352881848089913E-8</v>
      </c>
    </row>
    <row r="60" spans="1:12" x14ac:dyDescent="0.2">
      <c r="A60" t="s">
        <v>1287</v>
      </c>
      <c r="B60" t="s">
        <v>1589</v>
      </c>
      <c r="C60" t="s">
        <v>1590</v>
      </c>
      <c r="D60" t="s">
        <v>8</v>
      </c>
      <c r="E60" t="s">
        <v>625</v>
      </c>
      <c r="F60">
        <v>1.0912300000000001E-4</v>
      </c>
      <c r="G60" t="s">
        <v>20</v>
      </c>
      <c r="H60" t="s">
        <v>21</v>
      </c>
      <c r="I60" t="s">
        <v>1591</v>
      </c>
      <c r="J60" s="1">
        <v>1.81688399181201E-6</v>
      </c>
      <c r="K60" s="1">
        <v>1.86E-6</v>
      </c>
      <c r="L60" s="1">
        <f t="shared" si="1"/>
        <v>-4.3116008187989966E-8</v>
      </c>
    </row>
    <row r="61" spans="1:12" x14ac:dyDescent="0.2">
      <c r="A61" t="s">
        <v>1287</v>
      </c>
      <c r="B61" t="s">
        <v>1627</v>
      </c>
      <c r="C61" t="s">
        <v>9</v>
      </c>
      <c r="D61" t="s">
        <v>25</v>
      </c>
      <c r="E61" t="s">
        <v>74</v>
      </c>
      <c r="F61">
        <v>1.0912300000000001E-4</v>
      </c>
      <c r="G61" t="s">
        <v>20</v>
      </c>
      <c r="H61" t="s">
        <v>21</v>
      </c>
      <c r="I61" t="s">
        <v>504</v>
      </c>
      <c r="J61" s="1">
        <v>1.8163000742310599E-6</v>
      </c>
      <c r="K61" s="1">
        <v>1.86E-6</v>
      </c>
      <c r="L61" s="1">
        <f t="shared" si="1"/>
        <v>-4.369992576894005E-8</v>
      </c>
    </row>
    <row r="62" spans="1:12" x14ac:dyDescent="0.2">
      <c r="A62" t="s">
        <v>1287</v>
      </c>
      <c r="B62" t="s">
        <v>1501</v>
      </c>
      <c r="C62" t="s">
        <v>1502</v>
      </c>
      <c r="D62" t="s">
        <v>8</v>
      </c>
      <c r="E62" t="s">
        <v>543</v>
      </c>
      <c r="F62">
        <v>1.0912300000000001E-4</v>
      </c>
      <c r="G62" t="s">
        <v>20</v>
      </c>
      <c r="H62" t="s">
        <v>21</v>
      </c>
      <c r="I62" t="s">
        <v>935</v>
      </c>
      <c r="J62" s="1">
        <v>1.81613145922022E-6</v>
      </c>
      <c r="K62" s="1">
        <v>1.86E-6</v>
      </c>
      <c r="L62" s="1">
        <f t="shared" si="1"/>
        <v>-4.386854077977994E-8</v>
      </c>
    </row>
    <row r="63" spans="1:12" x14ac:dyDescent="0.2">
      <c r="A63" t="s">
        <v>1287</v>
      </c>
      <c r="B63" t="s">
        <v>1348</v>
      </c>
      <c r="C63" t="s">
        <v>1349</v>
      </c>
      <c r="D63" t="s">
        <v>25</v>
      </c>
      <c r="E63" t="s">
        <v>9</v>
      </c>
      <c r="F63">
        <v>1.0912300000000001E-4</v>
      </c>
      <c r="G63" t="s">
        <v>10</v>
      </c>
      <c r="H63" t="s">
        <v>11</v>
      </c>
      <c r="I63" t="s">
        <v>9</v>
      </c>
      <c r="J63" s="1">
        <v>1.8146489438875001E-6</v>
      </c>
      <c r="K63" s="1">
        <v>1.86E-6</v>
      </c>
      <c r="L63" s="1">
        <f t="shared" si="1"/>
        <v>-4.5351056112499884E-8</v>
      </c>
    </row>
    <row r="64" spans="1:12" x14ac:dyDescent="0.2">
      <c r="A64" t="s">
        <v>1287</v>
      </c>
      <c r="B64" t="s">
        <v>1356</v>
      </c>
      <c r="C64" t="s">
        <v>9</v>
      </c>
      <c r="D64" t="s">
        <v>116</v>
      </c>
      <c r="E64" t="s">
        <v>9</v>
      </c>
      <c r="F64">
        <v>1.0912300000000001E-4</v>
      </c>
      <c r="G64" t="s">
        <v>10</v>
      </c>
      <c r="H64" t="s">
        <v>11</v>
      </c>
      <c r="I64" t="s">
        <v>9</v>
      </c>
      <c r="J64" s="1">
        <v>1.8128701273489901E-6</v>
      </c>
      <c r="K64" s="1">
        <v>1.86E-6</v>
      </c>
      <c r="L64" s="1">
        <f t="shared" si="1"/>
        <v>-4.712987265100992E-8</v>
      </c>
    </row>
    <row r="65" spans="1:12" x14ac:dyDescent="0.2">
      <c r="A65" t="s">
        <v>1287</v>
      </c>
      <c r="B65" t="s">
        <v>1640</v>
      </c>
      <c r="C65" t="s">
        <v>1641</v>
      </c>
      <c r="D65" t="s">
        <v>1642</v>
      </c>
      <c r="E65" t="s">
        <v>9</v>
      </c>
      <c r="F65">
        <v>1.0912300000000001E-4</v>
      </c>
      <c r="G65" t="s">
        <v>10</v>
      </c>
      <c r="H65" t="s">
        <v>11</v>
      </c>
      <c r="I65" t="s">
        <v>9</v>
      </c>
      <c r="J65" s="1">
        <v>1.8124793599305599E-6</v>
      </c>
      <c r="K65" s="1">
        <v>1.86E-6</v>
      </c>
      <c r="L65" s="1">
        <f t="shared" si="1"/>
        <v>-4.7520640069440062E-8</v>
      </c>
    </row>
    <row r="66" spans="1:12" x14ac:dyDescent="0.2">
      <c r="A66" t="s">
        <v>1287</v>
      </c>
      <c r="B66" t="s">
        <v>1450</v>
      </c>
      <c r="C66" t="s">
        <v>9</v>
      </c>
      <c r="D66" t="s">
        <v>86</v>
      </c>
      <c r="E66" t="s">
        <v>9</v>
      </c>
      <c r="F66">
        <v>1.0912300000000001E-4</v>
      </c>
      <c r="G66" t="s">
        <v>10</v>
      </c>
      <c r="H66" t="s">
        <v>11</v>
      </c>
      <c r="I66" t="s">
        <v>9</v>
      </c>
      <c r="J66" s="1">
        <v>1.80964763785152E-6</v>
      </c>
      <c r="K66" s="1">
        <v>1.86E-6</v>
      </c>
      <c r="L66" s="1">
        <f t="shared" si="1"/>
        <v>-5.0352362148479968E-8</v>
      </c>
    </row>
    <row r="67" spans="1:12" x14ac:dyDescent="0.2">
      <c r="A67" t="s">
        <v>1287</v>
      </c>
      <c r="B67" t="s">
        <v>1459</v>
      </c>
      <c r="C67" t="s">
        <v>1460</v>
      </c>
      <c r="D67" t="s">
        <v>86</v>
      </c>
      <c r="E67" t="s">
        <v>9</v>
      </c>
      <c r="F67">
        <v>1.09385E-4</v>
      </c>
      <c r="G67" t="s">
        <v>10</v>
      </c>
      <c r="H67" t="s">
        <v>11</v>
      </c>
      <c r="I67" t="s">
        <v>9</v>
      </c>
      <c r="J67" s="1">
        <v>1.80776765335011E-6</v>
      </c>
      <c r="K67" s="1">
        <v>1.86E-6</v>
      </c>
      <c r="L67" s="1">
        <f t="shared" si="1"/>
        <v>-5.2232346649889971E-8</v>
      </c>
    </row>
    <row r="68" spans="1:12" x14ac:dyDescent="0.2">
      <c r="A68" t="s">
        <v>1287</v>
      </c>
      <c r="B68" t="s">
        <v>1361</v>
      </c>
      <c r="C68" t="s">
        <v>9</v>
      </c>
      <c r="D68" t="s">
        <v>100</v>
      </c>
      <c r="E68" t="s">
        <v>165</v>
      </c>
      <c r="F68">
        <v>2.1824499999999999E-4</v>
      </c>
      <c r="G68" t="s">
        <v>41</v>
      </c>
      <c r="H68" t="s">
        <v>42</v>
      </c>
      <c r="I68" t="s">
        <v>9</v>
      </c>
      <c r="J68" s="1">
        <v>1.80771762170462E-6</v>
      </c>
      <c r="K68" s="1">
        <v>1.86E-6</v>
      </c>
      <c r="L68" s="1">
        <f t="shared" ref="L68:L99" si="2">J68-K68</f>
        <v>-5.2282378295380015E-8</v>
      </c>
    </row>
    <row r="69" spans="1:12" x14ac:dyDescent="0.2">
      <c r="A69" t="s">
        <v>1287</v>
      </c>
      <c r="B69" t="s">
        <v>1300</v>
      </c>
      <c r="C69" t="s">
        <v>1301</v>
      </c>
      <c r="D69" t="s">
        <v>69</v>
      </c>
      <c r="E69" t="s">
        <v>9</v>
      </c>
      <c r="F69">
        <v>1.09794E-4</v>
      </c>
      <c r="G69" t="s">
        <v>774</v>
      </c>
      <c r="H69" t="s">
        <v>11</v>
      </c>
      <c r="I69" t="s">
        <v>9</v>
      </c>
      <c r="J69" s="1">
        <v>1.8068864388043299E-6</v>
      </c>
      <c r="K69" s="1">
        <v>1.86E-6</v>
      </c>
      <c r="L69" s="1">
        <f t="shared" si="2"/>
        <v>-5.3113561195670041E-8</v>
      </c>
    </row>
    <row r="70" spans="1:12" x14ac:dyDescent="0.2">
      <c r="A70" t="s">
        <v>1287</v>
      </c>
      <c r="B70" t="s">
        <v>1526</v>
      </c>
      <c r="C70" t="s">
        <v>1527</v>
      </c>
      <c r="D70" t="s">
        <v>25</v>
      </c>
      <c r="E70" t="s">
        <v>9</v>
      </c>
      <c r="F70">
        <v>1.0912300000000001E-4</v>
      </c>
      <c r="G70" t="s">
        <v>10</v>
      </c>
      <c r="H70" t="s">
        <v>11</v>
      </c>
      <c r="I70" t="s">
        <v>9</v>
      </c>
      <c r="J70" s="1">
        <v>1.8066602315292E-6</v>
      </c>
      <c r="K70" s="1">
        <v>1.86E-6</v>
      </c>
      <c r="L70" s="1">
        <f t="shared" si="2"/>
        <v>-5.3339768470800002E-8</v>
      </c>
    </row>
    <row r="71" spans="1:12" x14ac:dyDescent="0.2">
      <c r="A71" t="s">
        <v>1287</v>
      </c>
      <c r="B71" t="s">
        <v>1364</v>
      </c>
      <c r="C71" t="s">
        <v>1365</v>
      </c>
      <c r="D71" t="s">
        <v>25</v>
      </c>
      <c r="E71" t="s">
        <v>9</v>
      </c>
      <c r="F71">
        <v>1.0912300000000001E-4</v>
      </c>
      <c r="G71" t="s">
        <v>10</v>
      </c>
      <c r="H71" t="s">
        <v>11</v>
      </c>
      <c r="I71" t="s">
        <v>9</v>
      </c>
      <c r="J71" s="1">
        <v>1.80659618087553E-6</v>
      </c>
      <c r="K71" s="1">
        <v>1.86E-6</v>
      </c>
      <c r="L71" s="1">
        <f t="shared" si="2"/>
        <v>-5.3403819124469981E-8</v>
      </c>
    </row>
    <row r="72" spans="1:12" x14ac:dyDescent="0.2">
      <c r="A72" t="s">
        <v>1287</v>
      </c>
      <c r="B72" t="s">
        <v>1560</v>
      </c>
      <c r="C72" t="s">
        <v>1561</v>
      </c>
      <c r="D72" t="s">
        <v>30</v>
      </c>
      <c r="E72" t="s">
        <v>9</v>
      </c>
      <c r="F72">
        <v>1.09242E-4</v>
      </c>
      <c r="G72" t="s">
        <v>10</v>
      </c>
      <c r="H72" t="s">
        <v>11</v>
      </c>
      <c r="I72" t="s">
        <v>9</v>
      </c>
      <c r="J72" s="1">
        <v>1.80657102166748E-6</v>
      </c>
      <c r="K72" s="1">
        <v>1.86E-6</v>
      </c>
      <c r="L72" s="1">
        <f t="shared" si="2"/>
        <v>-5.342897833252001E-8</v>
      </c>
    </row>
    <row r="73" spans="1:12" x14ac:dyDescent="0.2">
      <c r="A73" t="s">
        <v>1287</v>
      </c>
      <c r="B73" t="s">
        <v>1670</v>
      </c>
      <c r="C73" t="s">
        <v>1671</v>
      </c>
      <c r="D73" t="s">
        <v>30</v>
      </c>
      <c r="E73" t="s">
        <v>1313</v>
      </c>
      <c r="F73">
        <v>1.0912300000000001E-4</v>
      </c>
      <c r="G73" t="s">
        <v>20</v>
      </c>
      <c r="H73" t="s">
        <v>21</v>
      </c>
      <c r="I73" t="s">
        <v>22</v>
      </c>
      <c r="J73" s="1">
        <v>1.8064594421440799E-6</v>
      </c>
      <c r="K73" s="1">
        <v>1.86E-6</v>
      </c>
      <c r="L73" s="1">
        <f t="shared" si="2"/>
        <v>-5.3540557855920067E-8</v>
      </c>
    </row>
    <row r="74" spans="1:12" x14ac:dyDescent="0.2">
      <c r="A74" t="s">
        <v>1287</v>
      </c>
      <c r="B74" t="s">
        <v>1661</v>
      </c>
      <c r="C74" t="s">
        <v>1662</v>
      </c>
      <c r="D74" t="s">
        <v>8</v>
      </c>
      <c r="E74" t="s">
        <v>1663</v>
      </c>
      <c r="F74">
        <v>1.0912300000000001E-4</v>
      </c>
      <c r="G74" t="s">
        <v>20</v>
      </c>
      <c r="H74" t="s">
        <v>21</v>
      </c>
      <c r="I74" t="s">
        <v>22</v>
      </c>
      <c r="J74" s="1">
        <v>1.80638185709459E-6</v>
      </c>
      <c r="K74" s="1">
        <v>1.86E-6</v>
      </c>
      <c r="L74" s="1">
        <f t="shared" si="2"/>
        <v>-5.3618142905409991E-8</v>
      </c>
    </row>
    <row r="75" spans="1:12" x14ac:dyDescent="0.2">
      <c r="A75" t="s">
        <v>1287</v>
      </c>
      <c r="B75" t="s">
        <v>1457</v>
      </c>
      <c r="C75" t="s">
        <v>1458</v>
      </c>
      <c r="D75" t="s">
        <v>8</v>
      </c>
      <c r="E75" t="s">
        <v>9</v>
      </c>
      <c r="F75">
        <v>1.09337E-4</v>
      </c>
      <c r="G75" t="s">
        <v>10</v>
      </c>
      <c r="H75" t="s">
        <v>11</v>
      </c>
      <c r="I75" t="s">
        <v>9</v>
      </c>
      <c r="J75" s="1">
        <v>1.80621748857579E-6</v>
      </c>
      <c r="K75" s="1">
        <v>1.86E-6</v>
      </c>
      <c r="L75" s="1">
        <f t="shared" si="2"/>
        <v>-5.3782511424209981E-8</v>
      </c>
    </row>
    <row r="76" spans="1:12" x14ac:dyDescent="0.2">
      <c r="A76" t="s">
        <v>1287</v>
      </c>
      <c r="B76" t="s">
        <v>1430</v>
      </c>
      <c r="C76" t="s">
        <v>1431</v>
      </c>
      <c r="D76" t="s">
        <v>39</v>
      </c>
      <c r="E76" t="s">
        <v>9</v>
      </c>
      <c r="F76">
        <v>1.09146E-4</v>
      </c>
      <c r="G76" t="s">
        <v>10</v>
      </c>
      <c r="H76" t="s">
        <v>11</v>
      </c>
      <c r="I76" t="s">
        <v>9</v>
      </c>
      <c r="J76" s="1">
        <v>1.8029997946866799E-6</v>
      </c>
      <c r="K76" s="1">
        <v>1.86E-6</v>
      </c>
      <c r="L76" s="1">
        <f t="shared" si="2"/>
        <v>-5.7000205313320078E-8</v>
      </c>
    </row>
    <row r="77" spans="1:12" x14ac:dyDescent="0.2">
      <c r="A77" t="s">
        <v>1287</v>
      </c>
      <c r="B77" t="s">
        <v>1420</v>
      </c>
      <c r="C77" t="s">
        <v>1421</v>
      </c>
      <c r="D77" t="s">
        <v>25</v>
      </c>
      <c r="E77" t="s">
        <v>295</v>
      </c>
      <c r="F77">
        <v>1.0912300000000001E-4</v>
      </c>
      <c r="G77" t="s">
        <v>20</v>
      </c>
      <c r="H77" t="s">
        <v>21</v>
      </c>
      <c r="I77" t="s">
        <v>1422</v>
      </c>
      <c r="J77" s="1">
        <v>1.8028850162776801E-6</v>
      </c>
      <c r="K77" s="1">
        <v>1.86E-6</v>
      </c>
      <c r="L77" s="1">
        <f t="shared" si="2"/>
        <v>-5.7114983722319929E-8</v>
      </c>
    </row>
    <row r="78" spans="1:12" x14ac:dyDescent="0.2">
      <c r="A78" t="s">
        <v>1287</v>
      </c>
      <c r="B78" t="s">
        <v>1445</v>
      </c>
      <c r="C78" t="s">
        <v>1446</v>
      </c>
      <c r="D78" t="s">
        <v>30</v>
      </c>
      <c r="E78" t="s">
        <v>9</v>
      </c>
      <c r="F78">
        <v>1.0912300000000001E-4</v>
      </c>
      <c r="G78" t="s">
        <v>10</v>
      </c>
      <c r="H78" t="s">
        <v>11</v>
      </c>
      <c r="I78" t="s">
        <v>9</v>
      </c>
      <c r="J78" s="1">
        <v>1.80251777370799E-6</v>
      </c>
      <c r="K78" s="1">
        <v>1.86E-6</v>
      </c>
      <c r="L78" s="1">
        <f t="shared" si="2"/>
        <v>-5.7482226292009934E-8</v>
      </c>
    </row>
    <row r="79" spans="1:12" x14ac:dyDescent="0.2">
      <c r="A79" t="s">
        <v>1287</v>
      </c>
      <c r="B79" t="s">
        <v>1473</v>
      </c>
      <c r="C79" t="s">
        <v>1474</v>
      </c>
      <c r="D79" t="s">
        <v>8</v>
      </c>
      <c r="E79" t="s">
        <v>9</v>
      </c>
      <c r="F79">
        <v>1.09361E-4</v>
      </c>
      <c r="G79" t="s">
        <v>10</v>
      </c>
      <c r="H79" t="s">
        <v>11</v>
      </c>
      <c r="I79" t="s">
        <v>9</v>
      </c>
      <c r="J79" s="1">
        <v>1.80248652559278E-6</v>
      </c>
      <c r="K79" s="1">
        <v>1.86E-6</v>
      </c>
      <c r="L79" s="1">
        <f t="shared" si="2"/>
        <v>-5.7513474407220029E-8</v>
      </c>
    </row>
    <row r="80" spans="1:12" x14ac:dyDescent="0.2">
      <c r="A80" t="s">
        <v>1287</v>
      </c>
      <c r="B80" t="s">
        <v>1415</v>
      </c>
      <c r="C80" t="s">
        <v>1416</v>
      </c>
      <c r="D80" t="s">
        <v>1417</v>
      </c>
      <c r="E80" t="s">
        <v>9</v>
      </c>
      <c r="F80">
        <v>1.0912300000000001E-4</v>
      </c>
      <c r="G80" t="s">
        <v>10</v>
      </c>
      <c r="H80" t="s">
        <v>11</v>
      </c>
      <c r="I80" t="s">
        <v>9</v>
      </c>
      <c r="J80" s="1">
        <v>1.80234310975802E-6</v>
      </c>
      <c r="K80" s="1">
        <v>1.86E-6</v>
      </c>
      <c r="L80" s="1">
        <f t="shared" si="2"/>
        <v>-5.7656890241979945E-8</v>
      </c>
    </row>
    <row r="81" spans="1:12" x14ac:dyDescent="0.2">
      <c r="A81" t="s">
        <v>1287</v>
      </c>
      <c r="B81" t="s">
        <v>1382</v>
      </c>
      <c r="C81" t="s">
        <v>1383</v>
      </c>
      <c r="D81" t="s">
        <v>25</v>
      </c>
      <c r="E81" t="s">
        <v>9</v>
      </c>
      <c r="F81">
        <v>1.09194E-4</v>
      </c>
      <c r="G81" t="s">
        <v>49</v>
      </c>
      <c r="H81" t="s">
        <v>42</v>
      </c>
      <c r="I81" t="s">
        <v>9</v>
      </c>
      <c r="J81" s="1">
        <v>1.80205020317015E-6</v>
      </c>
      <c r="K81" s="1">
        <v>1.86E-6</v>
      </c>
      <c r="L81" s="1">
        <f t="shared" si="2"/>
        <v>-5.7949796829849945E-8</v>
      </c>
    </row>
    <row r="82" spans="1:12" x14ac:dyDescent="0.2">
      <c r="A82" t="s">
        <v>1287</v>
      </c>
      <c r="B82" t="s">
        <v>1562</v>
      </c>
      <c r="C82" t="s">
        <v>1563</v>
      </c>
      <c r="D82" t="s">
        <v>32</v>
      </c>
      <c r="E82" t="s">
        <v>830</v>
      </c>
      <c r="F82">
        <v>1.09146E-4</v>
      </c>
      <c r="G82" t="s">
        <v>393</v>
      </c>
      <c r="H82" t="s">
        <v>21</v>
      </c>
      <c r="I82" t="s">
        <v>1564</v>
      </c>
      <c r="J82" s="1">
        <v>1.8015893002987199E-6</v>
      </c>
      <c r="K82" s="1">
        <v>1.86E-6</v>
      </c>
      <c r="L82" s="1">
        <f t="shared" si="2"/>
        <v>-5.841069970128007E-8</v>
      </c>
    </row>
    <row r="83" spans="1:12" x14ac:dyDescent="0.2">
      <c r="A83" t="s">
        <v>1287</v>
      </c>
      <c r="B83" t="s">
        <v>1649</v>
      </c>
      <c r="C83" t="s">
        <v>9</v>
      </c>
      <c r="D83" t="s">
        <v>39</v>
      </c>
      <c r="E83" t="s">
        <v>40</v>
      </c>
      <c r="F83">
        <v>1.0912300000000001E-4</v>
      </c>
      <c r="G83" t="s">
        <v>41</v>
      </c>
      <c r="H83" t="s">
        <v>42</v>
      </c>
      <c r="I83" t="s">
        <v>9</v>
      </c>
      <c r="J83" s="1">
        <v>1.8003658056597901E-6</v>
      </c>
      <c r="K83" s="1">
        <v>1.86E-6</v>
      </c>
      <c r="L83" s="1">
        <f t="shared" si="2"/>
        <v>-5.9634194340209915E-8</v>
      </c>
    </row>
    <row r="84" spans="1:12" x14ac:dyDescent="0.2">
      <c r="A84" t="s">
        <v>1287</v>
      </c>
      <c r="B84" t="s">
        <v>1438</v>
      </c>
      <c r="C84" t="s">
        <v>9</v>
      </c>
      <c r="D84" t="s">
        <v>25</v>
      </c>
      <c r="E84" t="s">
        <v>9</v>
      </c>
      <c r="F84">
        <v>1.0912300000000001E-4</v>
      </c>
      <c r="G84" t="s">
        <v>10</v>
      </c>
      <c r="H84" t="s">
        <v>11</v>
      </c>
      <c r="I84" t="s">
        <v>9</v>
      </c>
      <c r="J84" s="1">
        <v>1.8001103251341601E-6</v>
      </c>
      <c r="K84" s="1">
        <v>1.86E-6</v>
      </c>
      <c r="L84" s="1">
        <f t="shared" si="2"/>
        <v>-5.9889674865839909E-8</v>
      </c>
    </row>
    <row r="85" spans="1:12" x14ac:dyDescent="0.2">
      <c r="A85" t="s">
        <v>1287</v>
      </c>
      <c r="B85" t="s">
        <v>1295</v>
      </c>
      <c r="C85" t="s">
        <v>9</v>
      </c>
      <c r="D85" t="s">
        <v>8</v>
      </c>
      <c r="E85" t="s">
        <v>9</v>
      </c>
      <c r="F85">
        <v>1.10497E-4</v>
      </c>
      <c r="G85" t="s">
        <v>774</v>
      </c>
      <c r="H85" t="s">
        <v>11</v>
      </c>
      <c r="I85" t="s">
        <v>9</v>
      </c>
      <c r="J85" s="1">
        <v>1.80009390582381E-6</v>
      </c>
      <c r="K85" s="1">
        <v>1.86E-6</v>
      </c>
      <c r="L85" s="1">
        <f t="shared" si="2"/>
        <v>-5.9906094176189977E-8</v>
      </c>
    </row>
    <row r="86" spans="1:12" x14ac:dyDescent="0.2">
      <c r="A86" t="s">
        <v>1287</v>
      </c>
      <c r="B86" t="s">
        <v>1288</v>
      </c>
      <c r="C86" t="s">
        <v>9</v>
      </c>
      <c r="D86" t="s">
        <v>32</v>
      </c>
      <c r="E86" t="s">
        <v>9</v>
      </c>
      <c r="F86">
        <v>1.11334E-4</v>
      </c>
      <c r="G86" t="s">
        <v>774</v>
      </c>
      <c r="H86" t="s">
        <v>11</v>
      </c>
      <c r="I86" t="s">
        <v>9</v>
      </c>
      <c r="J86" s="1">
        <v>1.7993551513217901E-6</v>
      </c>
      <c r="K86" s="1">
        <v>1.86E-6</v>
      </c>
      <c r="L86" s="1">
        <f t="shared" si="2"/>
        <v>-6.0644848678209913E-8</v>
      </c>
    </row>
    <row r="87" spans="1:12" x14ac:dyDescent="0.2">
      <c r="A87" t="s">
        <v>1287</v>
      </c>
      <c r="B87" t="s">
        <v>1592</v>
      </c>
      <c r="C87" t="s">
        <v>1593</v>
      </c>
      <c r="D87" t="s">
        <v>39</v>
      </c>
      <c r="E87" t="s">
        <v>190</v>
      </c>
      <c r="F87">
        <v>1.0912300000000001E-4</v>
      </c>
      <c r="G87" t="s">
        <v>41</v>
      </c>
      <c r="H87" t="s">
        <v>42</v>
      </c>
      <c r="I87" t="s">
        <v>9</v>
      </c>
      <c r="J87" s="1">
        <v>1.79904291919275E-6</v>
      </c>
      <c r="K87" s="1">
        <v>1.86E-6</v>
      </c>
      <c r="L87" s="1">
        <f t="shared" si="2"/>
        <v>-6.0957080807250014E-8</v>
      </c>
    </row>
    <row r="88" spans="1:12" x14ac:dyDescent="0.2">
      <c r="A88" t="s">
        <v>1287</v>
      </c>
      <c r="B88" t="s">
        <v>1521</v>
      </c>
      <c r="C88" t="s">
        <v>1522</v>
      </c>
      <c r="D88" t="s">
        <v>39</v>
      </c>
      <c r="E88" t="s">
        <v>1523</v>
      </c>
      <c r="F88">
        <v>1.0912300000000001E-4</v>
      </c>
      <c r="G88" t="s">
        <v>20</v>
      </c>
      <c r="H88" t="s">
        <v>21</v>
      </c>
      <c r="I88" t="s">
        <v>935</v>
      </c>
      <c r="J88" s="1">
        <v>1.79598199112618E-6</v>
      </c>
      <c r="K88" s="1">
        <v>1.86E-6</v>
      </c>
      <c r="L88" s="1">
        <f t="shared" si="2"/>
        <v>-6.4018008873819981E-8</v>
      </c>
    </row>
    <row r="89" spans="1:12" x14ac:dyDescent="0.2">
      <c r="A89" t="s">
        <v>1287</v>
      </c>
      <c r="B89" t="s">
        <v>1554</v>
      </c>
      <c r="C89" t="s">
        <v>1555</v>
      </c>
      <c r="D89" t="s">
        <v>39</v>
      </c>
      <c r="E89" t="s">
        <v>9</v>
      </c>
      <c r="F89">
        <v>2.1886599999999999E-4</v>
      </c>
      <c r="G89" t="s">
        <v>10</v>
      </c>
      <c r="H89" t="s">
        <v>11</v>
      </c>
      <c r="I89" t="s">
        <v>9</v>
      </c>
      <c r="J89" s="1">
        <v>1.79546640544093E-6</v>
      </c>
      <c r="K89" s="1">
        <v>1.86E-6</v>
      </c>
      <c r="L89" s="1">
        <f t="shared" si="2"/>
        <v>-6.4533594559069985E-8</v>
      </c>
    </row>
    <row r="90" spans="1:12" x14ac:dyDescent="0.2">
      <c r="A90" t="s">
        <v>1287</v>
      </c>
      <c r="B90" t="s">
        <v>1630</v>
      </c>
      <c r="C90" t="s">
        <v>1631</v>
      </c>
      <c r="D90" t="s">
        <v>8</v>
      </c>
      <c r="E90" t="s">
        <v>9</v>
      </c>
      <c r="F90">
        <v>1.1636E-4</v>
      </c>
      <c r="G90" t="s">
        <v>10</v>
      </c>
      <c r="H90" t="s">
        <v>11</v>
      </c>
      <c r="I90" t="s">
        <v>9</v>
      </c>
      <c r="J90" s="1">
        <v>1.79386671117499E-6</v>
      </c>
      <c r="K90" s="1">
        <v>1.86E-6</v>
      </c>
      <c r="L90" s="1">
        <f t="shared" si="2"/>
        <v>-6.6133288825010024E-8</v>
      </c>
    </row>
    <row r="91" spans="1:12" x14ac:dyDescent="0.2">
      <c r="A91" t="s">
        <v>1287</v>
      </c>
      <c r="B91" t="s">
        <v>1659</v>
      </c>
      <c r="C91" t="s">
        <v>1660</v>
      </c>
      <c r="D91" t="s">
        <v>39</v>
      </c>
      <c r="E91" t="s">
        <v>190</v>
      </c>
      <c r="F91">
        <v>6.5473599999999995E-4</v>
      </c>
      <c r="G91" t="s">
        <v>41</v>
      </c>
      <c r="H91" t="s">
        <v>42</v>
      </c>
      <c r="I91" t="s">
        <v>9</v>
      </c>
      <c r="J91" s="1">
        <v>1.7933915603674001E-6</v>
      </c>
      <c r="K91" s="1">
        <v>1.86E-6</v>
      </c>
      <c r="L91" s="1">
        <f t="shared" si="2"/>
        <v>-6.6608439632599927E-8</v>
      </c>
    </row>
    <row r="92" spans="1:12" x14ac:dyDescent="0.2">
      <c r="A92" t="s">
        <v>1287</v>
      </c>
      <c r="B92" t="s">
        <v>1607</v>
      </c>
      <c r="C92" t="s">
        <v>1608</v>
      </c>
      <c r="D92" t="s">
        <v>8</v>
      </c>
      <c r="E92" t="s">
        <v>40</v>
      </c>
      <c r="F92">
        <v>2.1824499999999999E-4</v>
      </c>
      <c r="G92" t="s">
        <v>41</v>
      </c>
      <c r="H92" t="s">
        <v>42</v>
      </c>
      <c r="I92" t="s">
        <v>9</v>
      </c>
      <c r="J92" s="1">
        <v>1.79317212334329E-6</v>
      </c>
      <c r="K92" s="1">
        <v>1.86E-6</v>
      </c>
      <c r="L92" s="1">
        <f t="shared" si="2"/>
        <v>-6.6827876656709986E-8</v>
      </c>
    </row>
    <row r="93" spans="1:12" x14ac:dyDescent="0.2">
      <c r="A93" t="s">
        <v>1287</v>
      </c>
      <c r="B93" t="s">
        <v>1308</v>
      </c>
      <c r="C93" t="s">
        <v>1309</v>
      </c>
      <c r="D93" t="s">
        <v>32</v>
      </c>
      <c r="E93" t="s">
        <v>9</v>
      </c>
      <c r="F93">
        <v>1.09409E-4</v>
      </c>
      <c r="G93" t="s">
        <v>774</v>
      </c>
      <c r="H93" t="s">
        <v>11</v>
      </c>
      <c r="I93" t="s">
        <v>9</v>
      </c>
      <c r="J93" s="1">
        <v>1.7929585758302799E-6</v>
      </c>
      <c r="K93" s="1">
        <v>1.86E-6</v>
      </c>
      <c r="L93" s="1">
        <f t="shared" si="2"/>
        <v>-6.7041424169720072E-8</v>
      </c>
    </row>
    <row r="94" spans="1:12" x14ac:dyDescent="0.2">
      <c r="A94" t="s">
        <v>1287</v>
      </c>
      <c r="B94" t="s">
        <v>1447</v>
      </c>
      <c r="C94" t="s">
        <v>9</v>
      </c>
      <c r="D94" t="s">
        <v>121</v>
      </c>
      <c r="E94" t="s">
        <v>9</v>
      </c>
      <c r="F94">
        <v>1.09337E-4</v>
      </c>
      <c r="G94" t="s">
        <v>10</v>
      </c>
      <c r="H94" t="s">
        <v>11</v>
      </c>
      <c r="I94" t="s">
        <v>9</v>
      </c>
      <c r="J94" s="1">
        <v>1.7920199640864001E-6</v>
      </c>
      <c r="K94" s="1">
        <v>1.86E-6</v>
      </c>
      <c r="L94" s="1">
        <f t="shared" si="2"/>
        <v>-6.7980035913599915E-8</v>
      </c>
    </row>
    <row r="95" spans="1:12" x14ac:dyDescent="0.2">
      <c r="A95" t="s">
        <v>1287</v>
      </c>
      <c r="B95" t="s">
        <v>1615</v>
      </c>
      <c r="C95" t="s">
        <v>9</v>
      </c>
      <c r="D95" t="s">
        <v>86</v>
      </c>
      <c r="E95" t="s">
        <v>9</v>
      </c>
      <c r="F95">
        <v>4.3658599999999998E-4</v>
      </c>
      <c r="G95" t="s">
        <v>10</v>
      </c>
      <c r="H95" t="s">
        <v>11</v>
      </c>
      <c r="I95" t="s">
        <v>9</v>
      </c>
      <c r="J95" s="1">
        <v>1.79183827908602E-6</v>
      </c>
      <c r="K95" s="1">
        <v>1.86E-6</v>
      </c>
      <c r="L95" s="1">
        <f t="shared" si="2"/>
        <v>-6.8161720913979985E-8</v>
      </c>
    </row>
    <row r="96" spans="1:12" x14ac:dyDescent="0.2">
      <c r="A96" t="s">
        <v>1287</v>
      </c>
      <c r="B96" t="s">
        <v>1598</v>
      </c>
      <c r="C96" t="s">
        <v>9</v>
      </c>
      <c r="D96" t="s">
        <v>100</v>
      </c>
      <c r="E96" t="s">
        <v>1599</v>
      </c>
      <c r="F96">
        <v>1.0912300000000001E-4</v>
      </c>
      <c r="G96" t="s">
        <v>20</v>
      </c>
      <c r="H96" t="s">
        <v>21</v>
      </c>
      <c r="I96" t="s">
        <v>1600</v>
      </c>
      <c r="J96" s="1">
        <v>1.7914592730372501E-6</v>
      </c>
      <c r="K96" s="1">
        <v>1.86E-6</v>
      </c>
      <c r="L96" s="1">
        <f t="shared" si="2"/>
        <v>-6.854072696274992E-8</v>
      </c>
    </row>
    <row r="97" spans="1:12" x14ac:dyDescent="0.2">
      <c r="A97" t="s">
        <v>1287</v>
      </c>
      <c r="B97" t="s">
        <v>1379</v>
      </c>
      <c r="C97" t="s">
        <v>9</v>
      </c>
      <c r="D97" t="s">
        <v>39</v>
      </c>
      <c r="E97" t="s">
        <v>9</v>
      </c>
      <c r="F97">
        <v>1.11259E-4</v>
      </c>
      <c r="G97" t="s">
        <v>10</v>
      </c>
      <c r="H97" t="s">
        <v>11</v>
      </c>
      <c r="I97" t="s">
        <v>9</v>
      </c>
      <c r="J97" s="1">
        <v>1.7903940278118901E-6</v>
      </c>
      <c r="K97" s="1">
        <v>1.86E-6</v>
      </c>
      <c r="L97" s="1">
        <f t="shared" si="2"/>
        <v>-6.9605972188109923E-8</v>
      </c>
    </row>
    <row r="98" spans="1:12" x14ac:dyDescent="0.2">
      <c r="A98" t="s">
        <v>1287</v>
      </c>
      <c r="B98" t="s">
        <v>1475</v>
      </c>
      <c r="C98" t="s">
        <v>1476</v>
      </c>
      <c r="D98" t="s">
        <v>39</v>
      </c>
      <c r="E98" t="s">
        <v>565</v>
      </c>
      <c r="F98">
        <v>1.0912300000000001E-4</v>
      </c>
      <c r="G98" t="s">
        <v>20</v>
      </c>
      <c r="H98" t="s">
        <v>21</v>
      </c>
      <c r="I98" t="s">
        <v>1477</v>
      </c>
      <c r="J98" s="1">
        <v>1.7901372945106101E-6</v>
      </c>
      <c r="K98" s="1">
        <v>1.86E-6</v>
      </c>
      <c r="L98" s="1">
        <f t="shared" si="2"/>
        <v>-6.9862705489389892E-8</v>
      </c>
    </row>
    <row r="99" spans="1:12" x14ac:dyDescent="0.2">
      <c r="A99" t="s">
        <v>1287</v>
      </c>
      <c r="B99" t="s">
        <v>1293</v>
      </c>
      <c r="C99" t="s">
        <v>1294</v>
      </c>
      <c r="D99" t="s">
        <v>25</v>
      </c>
      <c r="E99" t="s">
        <v>9</v>
      </c>
      <c r="F99">
        <v>1.10497E-4</v>
      </c>
      <c r="G99" t="s">
        <v>774</v>
      </c>
      <c r="H99" t="s">
        <v>11</v>
      </c>
      <c r="I99" t="s">
        <v>9</v>
      </c>
      <c r="J99" s="1">
        <v>1.7886755512286401E-6</v>
      </c>
      <c r="K99" s="1">
        <v>1.86E-6</v>
      </c>
      <c r="L99" s="1">
        <f t="shared" si="2"/>
        <v>-7.1324448771359892E-8</v>
      </c>
    </row>
    <row r="100" spans="1:12" x14ac:dyDescent="0.2">
      <c r="A100" t="s">
        <v>1287</v>
      </c>
      <c r="B100" t="s">
        <v>1374</v>
      </c>
      <c r="C100" t="s">
        <v>9</v>
      </c>
      <c r="D100" t="s">
        <v>121</v>
      </c>
      <c r="E100" t="s">
        <v>9</v>
      </c>
      <c r="F100">
        <v>1.10668E-4</v>
      </c>
      <c r="G100" t="s">
        <v>10</v>
      </c>
      <c r="H100" t="s">
        <v>11</v>
      </c>
      <c r="I100" t="s">
        <v>9</v>
      </c>
      <c r="J100" s="1">
        <v>1.7851213608421901E-6</v>
      </c>
      <c r="K100" s="1">
        <v>1.86E-6</v>
      </c>
      <c r="L100" s="1">
        <f t="shared" ref="L100:L131" si="3">J100-K100</f>
        <v>-7.4878639157809894E-8</v>
      </c>
    </row>
    <row r="101" spans="1:12" x14ac:dyDescent="0.2">
      <c r="A101" t="s">
        <v>1287</v>
      </c>
      <c r="B101" t="s">
        <v>1375</v>
      </c>
      <c r="C101" t="s">
        <v>9</v>
      </c>
      <c r="D101" t="s">
        <v>1376</v>
      </c>
      <c r="E101" t="s">
        <v>9</v>
      </c>
      <c r="F101">
        <v>1.10522E-4</v>
      </c>
      <c r="G101" t="s">
        <v>10</v>
      </c>
      <c r="H101" t="s">
        <v>11</v>
      </c>
      <c r="I101" t="s">
        <v>9</v>
      </c>
      <c r="J101" s="1">
        <v>1.7851073494945501E-6</v>
      </c>
      <c r="K101" s="1">
        <v>1.86E-6</v>
      </c>
      <c r="L101" s="1">
        <f t="shared" si="3"/>
        <v>-7.48926505054499E-8</v>
      </c>
    </row>
    <row r="102" spans="1:12" x14ac:dyDescent="0.2">
      <c r="A102" t="s">
        <v>1287</v>
      </c>
      <c r="B102" t="s">
        <v>1618</v>
      </c>
      <c r="C102" t="s">
        <v>1619</v>
      </c>
      <c r="D102" t="s">
        <v>100</v>
      </c>
      <c r="E102" t="s">
        <v>9</v>
      </c>
      <c r="F102">
        <v>1.1059499999999999E-4</v>
      </c>
      <c r="G102" t="s">
        <v>10</v>
      </c>
      <c r="H102" t="s">
        <v>11</v>
      </c>
      <c r="I102" t="s">
        <v>9</v>
      </c>
      <c r="J102" s="1">
        <v>1.7844064876815201E-6</v>
      </c>
      <c r="K102" s="1">
        <v>1.86E-6</v>
      </c>
      <c r="L102" s="1">
        <f t="shared" si="3"/>
        <v>-7.5593512318479874E-8</v>
      </c>
    </row>
    <row r="103" spans="1:12" x14ac:dyDescent="0.2">
      <c r="A103" t="s">
        <v>1287</v>
      </c>
      <c r="B103" t="s">
        <v>1650</v>
      </c>
      <c r="C103" t="s">
        <v>1651</v>
      </c>
      <c r="D103" t="s">
        <v>39</v>
      </c>
      <c r="E103" t="s">
        <v>937</v>
      </c>
      <c r="F103">
        <v>1.0912300000000001E-4</v>
      </c>
      <c r="G103" t="s">
        <v>20</v>
      </c>
      <c r="H103" t="s">
        <v>21</v>
      </c>
      <c r="I103" t="s">
        <v>821</v>
      </c>
      <c r="J103" s="1">
        <v>1.782478434742E-6</v>
      </c>
      <c r="K103" s="1">
        <v>1.86E-6</v>
      </c>
      <c r="L103" s="1">
        <f t="shared" si="3"/>
        <v>-7.752156525799997E-8</v>
      </c>
    </row>
    <row r="104" spans="1:12" x14ac:dyDescent="0.2">
      <c r="A104" t="s">
        <v>1287</v>
      </c>
      <c r="B104" t="s">
        <v>1493</v>
      </c>
      <c r="C104" t="s">
        <v>9</v>
      </c>
      <c r="D104" t="s">
        <v>515</v>
      </c>
      <c r="E104" t="s">
        <v>9</v>
      </c>
      <c r="F104">
        <v>1.0912300000000001E-4</v>
      </c>
      <c r="G104" t="s">
        <v>10</v>
      </c>
      <c r="H104" t="s">
        <v>11</v>
      </c>
      <c r="I104" t="s">
        <v>9</v>
      </c>
      <c r="J104" s="1">
        <v>1.78232149949942E-6</v>
      </c>
      <c r="K104" s="1">
        <v>1.86E-6</v>
      </c>
      <c r="L104" s="1">
        <f t="shared" si="3"/>
        <v>-7.7678500500580011E-8</v>
      </c>
    </row>
    <row r="105" spans="1:12" x14ac:dyDescent="0.2">
      <c r="A105" t="s">
        <v>1287</v>
      </c>
      <c r="B105" t="s">
        <v>1371</v>
      </c>
      <c r="C105" t="s">
        <v>9</v>
      </c>
      <c r="D105" t="s">
        <v>8</v>
      </c>
      <c r="E105" t="s">
        <v>9</v>
      </c>
      <c r="F105">
        <v>1.09194E-4</v>
      </c>
      <c r="G105" t="s">
        <v>268</v>
      </c>
      <c r="H105" t="s">
        <v>269</v>
      </c>
      <c r="I105" t="s">
        <v>9</v>
      </c>
      <c r="J105" s="1">
        <v>1.7820153124237201E-6</v>
      </c>
      <c r="K105" s="1">
        <v>1.86E-6</v>
      </c>
      <c r="L105" s="1">
        <f t="shared" si="3"/>
        <v>-7.7984687576279894E-8</v>
      </c>
    </row>
    <row r="106" spans="1:12" x14ac:dyDescent="0.2">
      <c r="A106" t="s">
        <v>1287</v>
      </c>
      <c r="B106" t="s">
        <v>1357</v>
      </c>
      <c r="C106" t="s">
        <v>9</v>
      </c>
      <c r="D106" t="s">
        <v>69</v>
      </c>
      <c r="E106" t="s">
        <v>9</v>
      </c>
      <c r="F106">
        <v>1.0912300000000001E-4</v>
      </c>
      <c r="G106" t="s">
        <v>10</v>
      </c>
      <c r="H106" t="s">
        <v>11</v>
      </c>
      <c r="I106" t="s">
        <v>9</v>
      </c>
      <c r="J106" s="1">
        <v>1.7816937888381901E-6</v>
      </c>
      <c r="K106" s="1">
        <v>1.86E-6</v>
      </c>
      <c r="L106" s="1">
        <f t="shared" si="3"/>
        <v>-7.8306211161809906E-8</v>
      </c>
    </row>
    <row r="107" spans="1:12" x14ac:dyDescent="0.2">
      <c r="A107" t="s">
        <v>1287</v>
      </c>
      <c r="B107" t="s">
        <v>1350</v>
      </c>
      <c r="C107" t="s">
        <v>9</v>
      </c>
      <c r="D107" t="s">
        <v>121</v>
      </c>
      <c r="E107" t="s">
        <v>9</v>
      </c>
      <c r="F107">
        <v>1.0926599999999999E-4</v>
      </c>
      <c r="G107" t="s">
        <v>10</v>
      </c>
      <c r="H107" t="s">
        <v>11</v>
      </c>
      <c r="I107" t="s">
        <v>9</v>
      </c>
      <c r="J107" s="1">
        <v>1.7810252723737799E-6</v>
      </c>
      <c r="K107" s="1">
        <v>1.86E-6</v>
      </c>
      <c r="L107" s="1">
        <f t="shared" si="3"/>
        <v>-7.8974727626220054E-8</v>
      </c>
    </row>
    <row r="108" spans="1:12" x14ac:dyDescent="0.2">
      <c r="A108" t="s">
        <v>1287</v>
      </c>
      <c r="B108" t="s">
        <v>1628</v>
      </c>
      <c r="C108" t="s">
        <v>9</v>
      </c>
      <c r="D108" t="s">
        <v>30</v>
      </c>
      <c r="E108" t="s">
        <v>1098</v>
      </c>
      <c r="F108">
        <v>1.0912300000000001E-4</v>
      </c>
      <c r="G108" t="s">
        <v>20</v>
      </c>
      <c r="H108" t="s">
        <v>21</v>
      </c>
      <c r="I108" t="s">
        <v>1629</v>
      </c>
      <c r="J108" s="1">
        <v>1.77985212590492E-6</v>
      </c>
      <c r="K108" s="1">
        <v>1.86E-6</v>
      </c>
      <c r="L108" s="1">
        <f t="shared" si="3"/>
        <v>-8.0147874095079981E-8</v>
      </c>
    </row>
    <row r="109" spans="1:12" x14ac:dyDescent="0.2">
      <c r="A109" t="s">
        <v>1287</v>
      </c>
      <c r="B109" t="s">
        <v>1402</v>
      </c>
      <c r="C109" t="s">
        <v>1403</v>
      </c>
      <c r="D109" t="s">
        <v>39</v>
      </c>
      <c r="E109" t="s">
        <v>1404</v>
      </c>
      <c r="F109">
        <v>1.0912300000000001E-4</v>
      </c>
      <c r="G109" t="s">
        <v>20</v>
      </c>
      <c r="H109" t="s">
        <v>21</v>
      </c>
      <c r="I109" t="s">
        <v>1405</v>
      </c>
      <c r="J109" s="1">
        <v>1.77920051058766E-6</v>
      </c>
      <c r="K109" s="1">
        <v>1.86E-6</v>
      </c>
      <c r="L109" s="1">
        <f t="shared" si="3"/>
        <v>-8.0799489412339961E-8</v>
      </c>
    </row>
    <row r="110" spans="1:12" x14ac:dyDescent="0.2">
      <c r="A110" t="s">
        <v>1287</v>
      </c>
      <c r="B110" t="s">
        <v>1664</v>
      </c>
      <c r="C110" t="s">
        <v>1665</v>
      </c>
      <c r="D110" t="s">
        <v>8</v>
      </c>
      <c r="E110" t="s">
        <v>150</v>
      </c>
      <c r="F110">
        <v>2.1824499999999999E-4</v>
      </c>
      <c r="G110" t="s">
        <v>41</v>
      </c>
      <c r="H110" t="s">
        <v>42</v>
      </c>
      <c r="I110" t="s">
        <v>9</v>
      </c>
      <c r="J110" s="1">
        <v>1.77808597601192E-6</v>
      </c>
      <c r="K110" s="1">
        <v>1.86E-6</v>
      </c>
      <c r="L110" s="1">
        <f t="shared" si="3"/>
        <v>-8.1914023988079979E-8</v>
      </c>
    </row>
    <row r="111" spans="1:12" x14ac:dyDescent="0.2">
      <c r="A111" t="s">
        <v>1287</v>
      </c>
      <c r="B111" t="s">
        <v>1586</v>
      </c>
      <c r="C111" t="s">
        <v>1587</v>
      </c>
      <c r="D111" t="s">
        <v>8</v>
      </c>
      <c r="E111" t="s">
        <v>220</v>
      </c>
      <c r="F111">
        <v>2.1824499999999999E-4</v>
      </c>
      <c r="G111" t="s">
        <v>20</v>
      </c>
      <c r="H111" t="s">
        <v>21</v>
      </c>
      <c r="I111" t="s">
        <v>1588</v>
      </c>
      <c r="J111" s="1">
        <v>1.7774525973290899E-6</v>
      </c>
      <c r="K111" s="1">
        <v>1.86E-6</v>
      </c>
      <c r="L111" s="1">
        <f t="shared" si="3"/>
        <v>-8.2547402670910082E-8</v>
      </c>
    </row>
    <row r="112" spans="1:12" x14ac:dyDescent="0.2">
      <c r="A112" t="s">
        <v>1287</v>
      </c>
      <c r="B112" t="s">
        <v>1435</v>
      </c>
      <c r="C112" t="s">
        <v>9</v>
      </c>
      <c r="D112" t="s">
        <v>39</v>
      </c>
      <c r="E112" t="s">
        <v>9</v>
      </c>
      <c r="F112">
        <v>1.0912300000000001E-4</v>
      </c>
      <c r="G112" t="s">
        <v>10</v>
      </c>
      <c r="H112" t="s">
        <v>11</v>
      </c>
      <c r="I112" t="s">
        <v>9</v>
      </c>
      <c r="J112" s="1">
        <v>1.7773671907583801E-6</v>
      </c>
      <c r="K112" s="1">
        <v>1.86E-6</v>
      </c>
      <c r="L112" s="1">
        <f t="shared" si="3"/>
        <v>-8.2632809241619925E-8</v>
      </c>
    </row>
    <row r="113" spans="1:12" x14ac:dyDescent="0.2">
      <c r="A113" t="s">
        <v>1287</v>
      </c>
      <c r="B113" t="s">
        <v>1578</v>
      </c>
      <c r="C113" t="s">
        <v>1579</v>
      </c>
      <c r="D113" t="s">
        <v>39</v>
      </c>
      <c r="E113" t="s">
        <v>1523</v>
      </c>
      <c r="F113">
        <v>2.1824499999999999E-4</v>
      </c>
      <c r="G113" t="s">
        <v>20</v>
      </c>
      <c r="H113" t="s">
        <v>21</v>
      </c>
      <c r="I113" t="s">
        <v>1580</v>
      </c>
      <c r="J113" s="1">
        <v>1.7756539285596101E-6</v>
      </c>
      <c r="K113" s="1">
        <v>1.86E-6</v>
      </c>
      <c r="L113" s="1">
        <f t="shared" si="3"/>
        <v>-8.4346071440389925E-8</v>
      </c>
    </row>
    <row r="114" spans="1:12" x14ac:dyDescent="0.2">
      <c r="A114" t="s">
        <v>1287</v>
      </c>
      <c r="B114" t="s">
        <v>1516</v>
      </c>
      <c r="C114" t="s">
        <v>1517</v>
      </c>
      <c r="D114" t="s">
        <v>100</v>
      </c>
      <c r="E114" t="s">
        <v>9</v>
      </c>
      <c r="F114">
        <v>1.0912300000000001E-4</v>
      </c>
      <c r="G114" t="s">
        <v>10</v>
      </c>
      <c r="H114" t="s">
        <v>11</v>
      </c>
      <c r="I114" t="s">
        <v>9</v>
      </c>
      <c r="J114" s="1">
        <v>1.77335371687182E-6</v>
      </c>
      <c r="K114" s="1">
        <v>1.86E-6</v>
      </c>
      <c r="L114" s="1">
        <f t="shared" si="3"/>
        <v>-8.6646283128180028E-8</v>
      </c>
    </row>
    <row r="115" spans="1:12" x14ac:dyDescent="0.2">
      <c r="A115" t="s">
        <v>1287</v>
      </c>
      <c r="B115" t="s">
        <v>1469</v>
      </c>
      <c r="C115" t="s">
        <v>1470</v>
      </c>
      <c r="D115" t="s">
        <v>69</v>
      </c>
      <c r="E115" t="s">
        <v>9</v>
      </c>
      <c r="F115">
        <v>2.1824499999999999E-4</v>
      </c>
      <c r="G115" t="s">
        <v>49</v>
      </c>
      <c r="H115" t="s">
        <v>42</v>
      </c>
      <c r="I115" t="s">
        <v>9</v>
      </c>
      <c r="J115" s="1">
        <v>1.7720090725870099E-6</v>
      </c>
      <c r="K115" s="1">
        <v>1.86E-6</v>
      </c>
      <c r="L115" s="1">
        <f t="shared" si="3"/>
        <v>-8.7990927412990035E-8</v>
      </c>
    </row>
    <row r="116" spans="1:12" x14ac:dyDescent="0.2">
      <c r="A116" t="s">
        <v>1287</v>
      </c>
      <c r="B116" t="s">
        <v>1540</v>
      </c>
      <c r="C116" t="s">
        <v>9</v>
      </c>
      <c r="D116" t="s">
        <v>39</v>
      </c>
      <c r="E116" t="s">
        <v>1541</v>
      </c>
      <c r="F116">
        <v>1.0912300000000001E-4</v>
      </c>
      <c r="G116" t="s">
        <v>20</v>
      </c>
      <c r="H116" t="s">
        <v>21</v>
      </c>
      <c r="I116" t="s">
        <v>1542</v>
      </c>
      <c r="J116" s="1">
        <v>1.77060606354473E-6</v>
      </c>
      <c r="K116" s="1">
        <v>1.86E-6</v>
      </c>
      <c r="L116" s="1">
        <f t="shared" si="3"/>
        <v>-8.9393936455270011E-8</v>
      </c>
    </row>
    <row r="117" spans="1:12" x14ac:dyDescent="0.2">
      <c r="A117" t="s">
        <v>1287</v>
      </c>
      <c r="B117" t="s">
        <v>1341</v>
      </c>
      <c r="C117" t="s">
        <v>1342</v>
      </c>
      <c r="D117" t="s">
        <v>25</v>
      </c>
      <c r="E117" t="s">
        <v>9</v>
      </c>
      <c r="F117">
        <v>1.0912300000000001E-4</v>
      </c>
      <c r="G117" t="s">
        <v>49</v>
      </c>
      <c r="H117" t="s">
        <v>42</v>
      </c>
      <c r="I117" t="s">
        <v>9</v>
      </c>
      <c r="J117" s="1">
        <v>1.7696048641990801E-6</v>
      </c>
      <c r="K117" s="1">
        <v>1.86E-6</v>
      </c>
      <c r="L117" s="1">
        <f t="shared" si="3"/>
        <v>-9.0395135800919888E-8</v>
      </c>
    </row>
    <row r="118" spans="1:12" x14ac:dyDescent="0.2">
      <c r="A118" t="s">
        <v>1287</v>
      </c>
      <c r="B118" t="s">
        <v>1657</v>
      </c>
      <c r="C118" t="s">
        <v>1658</v>
      </c>
      <c r="D118" t="s">
        <v>8</v>
      </c>
      <c r="E118" t="s">
        <v>40</v>
      </c>
      <c r="F118">
        <v>1.0912300000000001E-4</v>
      </c>
      <c r="G118" t="s">
        <v>41</v>
      </c>
      <c r="H118" t="s">
        <v>42</v>
      </c>
      <c r="I118" t="s">
        <v>9</v>
      </c>
      <c r="J118" s="1">
        <v>1.7690429495731399E-6</v>
      </c>
      <c r="K118" s="1">
        <v>1.86E-6</v>
      </c>
      <c r="L118" s="1">
        <f t="shared" si="3"/>
        <v>-9.0957050426860038E-8</v>
      </c>
    </row>
    <row r="119" spans="1:12" x14ac:dyDescent="0.2">
      <c r="A119" t="s">
        <v>1287</v>
      </c>
      <c r="B119" t="s">
        <v>1306</v>
      </c>
      <c r="C119" t="s">
        <v>1307</v>
      </c>
      <c r="D119" t="s">
        <v>39</v>
      </c>
      <c r="E119" t="s">
        <v>9</v>
      </c>
      <c r="F119">
        <v>6.5688599999999997E-4</v>
      </c>
      <c r="G119" t="s">
        <v>774</v>
      </c>
      <c r="H119" t="s">
        <v>11</v>
      </c>
      <c r="I119" t="s">
        <v>9</v>
      </c>
      <c r="J119" s="1">
        <v>1.7665321004889399E-6</v>
      </c>
      <c r="K119" s="1">
        <v>1.86E-6</v>
      </c>
      <c r="L119" s="1">
        <f t="shared" si="3"/>
        <v>-9.3467899511060033E-8</v>
      </c>
    </row>
    <row r="120" spans="1:12" x14ac:dyDescent="0.2">
      <c r="A120" t="s">
        <v>1287</v>
      </c>
      <c r="B120" t="s">
        <v>1478</v>
      </c>
      <c r="C120" t="s">
        <v>1479</v>
      </c>
      <c r="D120" t="s">
        <v>8</v>
      </c>
      <c r="E120" t="s">
        <v>9</v>
      </c>
      <c r="F120">
        <v>1.0912300000000001E-4</v>
      </c>
      <c r="G120" t="s">
        <v>10</v>
      </c>
      <c r="H120" t="s">
        <v>11</v>
      </c>
      <c r="I120" t="s">
        <v>9</v>
      </c>
      <c r="J120" s="1">
        <v>1.76598177248355E-6</v>
      </c>
      <c r="K120" s="1">
        <v>1.86E-6</v>
      </c>
      <c r="L120" s="1">
        <f t="shared" si="3"/>
        <v>-9.4018227516449982E-8</v>
      </c>
    </row>
    <row r="121" spans="1:12" x14ac:dyDescent="0.2">
      <c r="A121" t="s">
        <v>1287</v>
      </c>
      <c r="B121" t="s">
        <v>1620</v>
      </c>
      <c r="C121" t="s">
        <v>9</v>
      </c>
      <c r="D121" t="s">
        <v>39</v>
      </c>
      <c r="E121" t="s">
        <v>9</v>
      </c>
      <c r="F121">
        <v>1.0912300000000001E-4</v>
      </c>
      <c r="G121" t="s">
        <v>10</v>
      </c>
      <c r="H121" t="s">
        <v>11</v>
      </c>
      <c r="I121" t="s">
        <v>9</v>
      </c>
      <c r="J121" s="1">
        <v>1.7654060608940399E-6</v>
      </c>
      <c r="K121" s="1">
        <v>1.86E-6</v>
      </c>
      <c r="L121" s="1">
        <f t="shared" si="3"/>
        <v>-9.459393910596006E-8</v>
      </c>
    </row>
    <row r="122" spans="1:12" x14ac:dyDescent="0.2">
      <c r="A122" t="s">
        <v>1287</v>
      </c>
      <c r="B122" t="s">
        <v>1391</v>
      </c>
      <c r="C122" t="s">
        <v>1392</v>
      </c>
      <c r="D122" t="s">
        <v>25</v>
      </c>
      <c r="E122" t="s">
        <v>9</v>
      </c>
      <c r="F122">
        <v>2.6189400000000002E-3</v>
      </c>
      <c r="G122" t="s">
        <v>49</v>
      </c>
      <c r="H122" t="s">
        <v>42</v>
      </c>
      <c r="I122" t="s">
        <v>9</v>
      </c>
      <c r="J122" s="1">
        <v>1.7626693370464999E-6</v>
      </c>
      <c r="K122" s="1">
        <v>1.86E-6</v>
      </c>
      <c r="L122" s="1">
        <f t="shared" si="3"/>
        <v>-9.733066295350007E-8</v>
      </c>
    </row>
    <row r="123" spans="1:12" x14ac:dyDescent="0.2">
      <c r="A123" t="s">
        <v>1287</v>
      </c>
      <c r="B123" t="s">
        <v>1418</v>
      </c>
      <c r="C123" t="s">
        <v>1419</v>
      </c>
      <c r="D123" t="s">
        <v>69</v>
      </c>
      <c r="E123" t="s">
        <v>9</v>
      </c>
      <c r="F123">
        <v>1.0912300000000001E-4</v>
      </c>
      <c r="G123" t="s">
        <v>10</v>
      </c>
      <c r="H123" t="s">
        <v>11</v>
      </c>
      <c r="I123" t="s">
        <v>9</v>
      </c>
      <c r="J123" s="1">
        <v>1.7618106503691801E-6</v>
      </c>
      <c r="K123" s="1">
        <v>1.86E-6</v>
      </c>
      <c r="L123" s="1">
        <f t="shared" si="3"/>
        <v>-9.8189349630819928E-8</v>
      </c>
    </row>
    <row r="124" spans="1:12" x14ac:dyDescent="0.2">
      <c r="A124" t="s">
        <v>1287</v>
      </c>
      <c r="B124" t="s">
        <v>1316</v>
      </c>
      <c r="C124" t="s">
        <v>1317</v>
      </c>
      <c r="D124" t="s">
        <v>100</v>
      </c>
      <c r="E124" t="s">
        <v>190</v>
      </c>
      <c r="F124">
        <v>2.1834099999999999E-4</v>
      </c>
      <c r="G124" t="s">
        <v>41</v>
      </c>
      <c r="H124" t="s">
        <v>42</v>
      </c>
      <c r="I124" t="s">
        <v>9</v>
      </c>
      <c r="J124" s="1">
        <v>1.76124160966573E-6</v>
      </c>
      <c r="K124" s="1">
        <v>1.86E-6</v>
      </c>
      <c r="L124" s="1">
        <f t="shared" si="3"/>
        <v>-9.8758390334269961E-8</v>
      </c>
    </row>
    <row r="125" spans="1:12" x14ac:dyDescent="0.2">
      <c r="A125" t="s">
        <v>1287</v>
      </c>
      <c r="B125" t="s">
        <v>1572</v>
      </c>
      <c r="C125" t="s">
        <v>9</v>
      </c>
      <c r="D125" t="s">
        <v>18</v>
      </c>
      <c r="E125" t="s">
        <v>1573</v>
      </c>
      <c r="F125">
        <v>1.0912300000000001E-4</v>
      </c>
      <c r="G125" t="s">
        <v>20</v>
      </c>
      <c r="H125" t="s">
        <v>21</v>
      </c>
      <c r="I125" t="s">
        <v>1574</v>
      </c>
      <c r="J125" s="1">
        <v>1.7612252762866399E-6</v>
      </c>
      <c r="K125" s="1">
        <v>1.86E-6</v>
      </c>
      <c r="L125" s="1">
        <f t="shared" si="3"/>
        <v>-9.8774723713360041E-8</v>
      </c>
    </row>
    <row r="126" spans="1:12" x14ac:dyDescent="0.2">
      <c r="A126" t="s">
        <v>1287</v>
      </c>
      <c r="B126" t="s">
        <v>1310</v>
      </c>
      <c r="C126" t="s">
        <v>9</v>
      </c>
      <c r="D126" t="s">
        <v>100</v>
      </c>
      <c r="E126" t="s">
        <v>9</v>
      </c>
      <c r="F126">
        <v>1.09409E-4</v>
      </c>
      <c r="G126" t="s">
        <v>774</v>
      </c>
      <c r="H126" t="s">
        <v>11</v>
      </c>
      <c r="I126" t="s">
        <v>9</v>
      </c>
      <c r="J126" s="1">
        <v>1.7609811311381E-6</v>
      </c>
      <c r="K126" s="1">
        <v>1.86E-6</v>
      </c>
      <c r="L126" s="1">
        <f t="shared" si="3"/>
        <v>-9.901886886189993E-8</v>
      </c>
    </row>
    <row r="127" spans="1:12" x14ac:dyDescent="0.2">
      <c r="A127" t="s">
        <v>1287</v>
      </c>
      <c r="B127" t="s">
        <v>1482</v>
      </c>
      <c r="C127" t="s">
        <v>1483</v>
      </c>
      <c r="D127" t="s">
        <v>116</v>
      </c>
      <c r="E127" t="s">
        <v>606</v>
      </c>
      <c r="F127">
        <v>3.4919199999999999E-3</v>
      </c>
      <c r="G127" t="s">
        <v>20</v>
      </c>
      <c r="H127" t="s">
        <v>21</v>
      </c>
      <c r="I127" t="s">
        <v>1484</v>
      </c>
      <c r="J127" s="1">
        <v>1.7605286900535001E-6</v>
      </c>
      <c r="K127" s="1">
        <v>1.86E-6</v>
      </c>
      <c r="L127" s="1">
        <f t="shared" si="3"/>
        <v>-9.9471309946499881E-8</v>
      </c>
    </row>
    <row r="128" spans="1:12" x14ac:dyDescent="0.2">
      <c r="A128" t="s">
        <v>1287</v>
      </c>
      <c r="B128" t="s">
        <v>1384</v>
      </c>
      <c r="C128" t="s">
        <v>1385</v>
      </c>
      <c r="D128" t="s">
        <v>25</v>
      </c>
      <c r="E128" t="s">
        <v>226</v>
      </c>
      <c r="F128">
        <v>2.1834099999999999E-4</v>
      </c>
      <c r="G128" t="s">
        <v>20</v>
      </c>
      <c r="H128" t="s">
        <v>21</v>
      </c>
      <c r="I128" t="s">
        <v>1386</v>
      </c>
      <c r="J128" s="1">
        <v>1.75890186382421E-6</v>
      </c>
      <c r="K128" s="1">
        <v>1.86E-6</v>
      </c>
      <c r="L128" s="1">
        <f t="shared" si="3"/>
        <v>-1.0109813617579003E-7</v>
      </c>
    </row>
    <row r="129" spans="1:12" x14ac:dyDescent="0.2">
      <c r="A129" t="s">
        <v>1287</v>
      </c>
      <c r="B129" t="s">
        <v>1594</v>
      </c>
      <c r="C129" t="s">
        <v>1595</v>
      </c>
      <c r="D129" t="s">
        <v>8</v>
      </c>
      <c r="E129" t="s">
        <v>1596</v>
      </c>
      <c r="F129">
        <v>2.1824499999999999E-4</v>
      </c>
      <c r="G129" t="s">
        <v>20</v>
      </c>
      <c r="H129" t="s">
        <v>21</v>
      </c>
      <c r="I129" t="s">
        <v>1597</v>
      </c>
      <c r="J129" s="1">
        <v>1.75806674496126E-6</v>
      </c>
      <c r="K129" s="1">
        <v>1.86E-6</v>
      </c>
      <c r="L129" s="1">
        <f t="shared" si="3"/>
        <v>-1.0193325503873997E-7</v>
      </c>
    </row>
    <row r="130" spans="1:12" x14ac:dyDescent="0.2">
      <c r="A130" t="s">
        <v>1287</v>
      </c>
      <c r="B130" t="s">
        <v>1455</v>
      </c>
      <c r="C130" t="s">
        <v>1456</v>
      </c>
      <c r="D130" t="s">
        <v>32</v>
      </c>
      <c r="E130" t="s">
        <v>9</v>
      </c>
      <c r="F130">
        <v>1.09337E-4</v>
      </c>
      <c r="G130" t="s">
        <v>10</v>
      </c>
      <c r="H130" t="s">
        <v>11</v>
      </c>
      <c r="I130" t="s">
        <v>9</v>
      </c>
      <c r="J130" s="1">
        <v>1.75780383859792E-6</v>
      </c>
      <c r="K130" s="1">
        <v>1.86E-6</v>
      </c>
      <c r="L130" s="1">
        <f t="shared" si="3"/>
        <v>-1.0219616140207997E-7</v>
      </c>
    </row>
    <row r="131" spans="1:12" x14ac:dyDescent="0.2">
      <c r="A131" t="s">
        <v>1287</v>
      </c>
      <c r="B131" t="s">
        <v>1351</v>
      </c>
      <c r="C131" t="s">
        <v>9</v>
      </c>
      <c r="D131" t="s">
        <v>39</v>
      </c>
      <c r="E131" t="s">
        <v>9</v>
      </c>
      <c r="F131">
        <v>2.1824499999999999E-4</v>
      </c>
      <c r="G131" t="s">
        <v>10</v>
      </c>
      <c r="H131" t="s">
        <v>11</v>
      </c>
      <c r="I131" t="s">
        <v>9</v>
      </c>
      <c r="J131" s="1">
        <v>1.75706963978506E-6</v>
      </c>
      <c r="K131" s="1">
        <v>1.86E-6</v>
      </c>
      <c r="L131" s="1">
        <f t="shared" si="3"/>
        <v>-1.0293036021494003E-7</v>
      </c>
    </row>
    <row r="132" spans="1:12" x14ac:dyDescent="0.2">
      <c r="A132" t="s">
        <v>1287</v>
      </c>
      <c r="B132" t="s">
        <v>1467</v>
      </c>
      <c r="C132" t="s">
        <v>1468</v>
      </c>
      <c r="D132" t="s">
        <v>556</v>
      </c>
      <c r="E132" t="s">
        <v>9</v>
      </c>
      <c r="F132">
        <v>1.0928999999999999E-3</v>
      </c>
      <c r="G132" t="s">
        <v>10</v>
      </c>
      <c r="H132" t="s">
        <v>11</v>
      </c>
      <c r="I132" t="s">
        <v>9</v>
      </c>
      <c r="J132" s="1">
        <v>1.7558992558841501E-6</v>
      </c>
      <c r="K132" s="1">
        <v>1.86E-6</v>
      </c>
      <c r="L132" s="1">
        <f t="shared" ref="L132:L163" si="4">J132-K132</f>
        <v>-1.041007441158499E-7</v>
      </c>
    </row>
    <row r="133" spans="1:12" x14ac:dyDescent="0.2">
      <c r="A133" t="s">
        <v>1287</v>
      </c>
      <c r="B133" t="s">
        <v>1622</v>
      </c>
      <c r="C133" t="s">
        <v>1623</v>
      </c>
      <c r="D133" t="s">
        <v>8</v>
      </c>
      <c r="E133" t="s">
        <v>9</v>
      </c>
      <c r="F133">
        <v>1.0912300000000001E-4</v>
      </c>
      <c r="G133" t="s">
        <v>10</v>
      </c>
      <c r="H133" t="s">
        <v>11</v>
      </c>
      <c r="I133" t="s">
        <v>9</v>
      </c>
      <c r="J133" s="1">
        <v>1.7558877687395799E-6</v>
      </c>
      <c r="K133" s="1">
        <v>1.86E-6</v>
      </c>
      <c r="L133" s="1">
        <f t="shared" si="4"/>
        <v>-1.0411223126042006E-7</v>
      </c>
    </row>
    <row r="134" spans="1:12" x14ac:dyDescent="0.2">
      <c r="A134" t="s">
        <v>1287</v>
      </c>
      <c r="B134" t="s">
        <v>1439</v>
      </c>
      <c r="C134" t="s">
        <v>1440</v>
      </c>
      <c r="D134" t="s">
        <v>8</v>
      </c>
      <c r="E134" t="s">
        <v>220</v>
      </c>
      <c r="F134">
        <v>1.0912300000000001E-4</v>
      </c>
      <c r="G134" t="s">
        <v>20</v>
      </c>
      <c r="H134" t="s">
        <v>21</v>
      </c>
      <c r="I134" t="s">
        <v>1441</v>
      </c>
      <c r="J134" s="1">
        <v>1.7495957934654499E-6</v>
      </c>
      <c r="K134" s="1">
        <v>1.86E-6</v>
      </c>
      <c r="L134" s="1">
        <f t="shared" si="4"/>
        <v>-1.1040420653455005E-7</v>
      </c>
    </row>
    <row r="135" spans="1:12" x14ac:dyDescent="0.2">
      <c r="A135" t="s">
        <v>1287</v>
      </c>
      <c r="B135" t="s">
        <v>1380</v>
      </c>
      <c r="C135" t="s">
        <v>1381</v>
      </c>
      <c r="D135" t="s">
        <v>74</v>
      </c>
      <c r="E135" t="s">
        <v>9</v>
      </c>
      <c r="F135">
        <v>5.4597100000000002E-4</v>
      </c>
      <c r="G135" t="s">
        <v>10</v>
      </c>
      <c r="H135" t="s">
        <v>11</v>
      </c>
      <c r="I135" t="s">
        <v>9</v>
      </c>
      <c r="J135" s="1">
        <v>1.7483826851849601E-6</v>
      </c>
      <c r="K135" s="1">
        <v>1.86E-6</v>
      </c>
      <c r="L135" s="1">
        <f t="shared" si="4"/>
        <v>-1.1161731481503992E-7</v>
      </c>
    </row>
    <row r="136" spans="1:12" x14ac:dyDescent="0.2">
      <c r="A136" t="s">
        <v>1287</v>
      </c>
      <c r="B136" t="s">
        <v>1399</v>
      </c>
      <c r="C136" t="s">
        <v>1400</v>
      </c>
      <c r="D136" t="s">
        <v>39</v>
      </c>
      <c r="E136" t="s">
        <v>1401</v>
      </c>
      <c r="F136">
        <v>2.1824499999999999E-4</v>
      </c>
      <c r="G136" t="s">
        <v>562</v>
      </c>
      <c r="H136" t="s">
        <v>269</v>
      </c>
      <c r="I136" t="s">
        <v>9</v>
      </c>
      <c r="J136" s="1">
        <v>1.7469991487884001E-6</v>
      </c>
      <c r="K136" s="1">
        <v>1.86E-6</v>
      </c>
      <c r="L136" s="1">
        <f t="shared" si="4"/>
        <v>-1.1300085121159988E-7</v>
      </c>
    </row>
    <row r="137" spans="1:12" x14ac:dyDescent="0.2">
      <c r="A137" t="s">
        <v>1287</v>
      </c>
      <c r="B137" t="s">
        <v>1328</v>
      </c>
      <c r="C137" t="s">
        <v>1329</v>
      </c>
      <c r="D137" t="s">
        <v>30</v>
      </c>
      <c r="E137" t="s">
        <v>150</v>
      </c>
      <c r="F137">
        <v>1.9642100000000001E-3</v>
      </c>
      <c r="G137" t="s">
        <v>41</v>
      </c>
      <c r="H137" t="s">
        <v>42</v>
      </c>
      <c r="I137" t="s">
        <v>9</v>
      </c>
      <c r="J137" s="1">
        <v>1.7459583641077401E-6</v>
      </c>
      <c r="K137" s="1">
        <v>1.86E-6</v>
      </c>
      <c r="L137" s="1">
        <f t="shared" si="4"/>
        <v>-1.1404163589225988E-7</v>
      </c>
    </row>
    <row r="138" spans="1:12" x14ac:dyDescent="0.2">
      <c r="A138" t="s">
        <v>1287</v>
      </c>
      <c r="B138" t="s">
        <v>1331</v>
      </c>
      <c r="C138" t="s">
        <v>1332</v>
      </c>
      <c r="D138" t="s">
        <v>39</v>
      </c>
      <c r="E138" t="s">
        <v>9</v>
      </c>
      <c r="F138">
        <v>1.09194E-4</v>
      </c>
      <c r="G138" t="s">
        <v>10</v>
      </c>
      <c r="H138" t="s">
        <v>11</v>
      </c>
      <c r="I138" t="s">
        <v>9</v>
      </c>
      <c r="J138" s="1">
        <v>1.7454124560112301E-6</v>
      </c>
      <c r="K138" s="1">
        <v>1.86E-6</v>
      </c>
      <c r="L138" s="1">
        <f t="shared" si="4"/>
        <v>-1.1458754398876989E-7</v>
      </c>
    </row>
    <row r="139" spans="1:12" x14ac:dyDescent="0.2">
      <c r="A139" t="s">
        <v>1287</v>
      </c>
      <c r="B139" t="s">
        <v>1461</v>
      </c>
      <c r="C139" t="s">
        <v>1462</v>
      </c>
      <c r="D139" t="s">
        <v>100</v>
      </c>
      <c r="E139" t="s">
        <v>9</v>
      </c>
      <c r="F139">
        <v>2.1834099999999999E-4</v>
      </c>
      <c r="G139" t="s">
        <v>10</v>
      </c>
      <c r="H139" t="s">
        <v>11</v>
      </c>
      <c r="I139" t="s">
        <v>9</v>
      </c>
      <c r="J139" s="1">
        <v>1.74526863394586E-6</v>
      </c>
      <c r="K139" s="1">
        <v>1.86E-6</v>
      </c>
      <c r="L139" s="1">
        <f t="shared" si="4"/>
        <v>-1.1473136605414002E-7</v>
      </c>
    </row>
    <row r="140" spans="1:12" x14ac:dyDescent="0.2">
      <c r="A140" t="s">
        <v>1287</v>
      </c>
      <c r="B140" t="s">
        <v>1645</v>
      </c>
      <c r="C140" t="s">
        <v>1646</v>
      </c>
      <c r="D140" t="s">
        <v>39</v>
      </c>
      <c r="E140" t="s">
        <v>9</v>
      </c>
      <c r="F140">
        <v>1.09146E-4</v>
      </c>
      <c r="G140" t="s">
        <v>10</v>
      </c>
      <c r="H140" t="s">
        <v>11</v>
      </c>
      <c r="I140" t="s">
        <v>9</v>
      </c>
      <c r="J140" s="1">
        <v>1.744095542211E-6</v>
      </c>
      <c r="K140" s="1">
        <v>1.86E-6</v>
      </c>
      <c r="L140" s="1">
        <f t="shared" si="4"/>
        <v>-1.1590445778899996E-7</v>
      </c>
    </row>
    <row r="141" spans="1:12" x14ac:dyDescent="0.2">
      <c r="A141" t="s">
        <v>1287</v>
      </c>
      <c r="B141" t="s">
        <v>1575</v>
      </c>
      <c r="C141" t="s">
        <v>1576</v>
      </c>
      <c r="D141" t="s">
        <v>86</v>
      </c>
      <c r="E141" t="s">
        <v>1577</v>
      </c>
      <c r="F141">
        <v>2.1824499999999999E-4</v>
      </c>
      <c r="G141" t="s">
        <v>20</v>
      </c>
      <c r="H141" t="s">
        <v>21</v>
      </c>
      <c r="I141" t="s">
        <v>1137</v>
      </c>
      <c r="J141" s="1">
        <v>1.74362080973545E-6</v>
      </c>
      <c r="K141" s="1">
        <v>1.86E-6</v>
      </c>
      <c r="L141" s="1">
        <f t="shared" si="4"/>
        <v>-1.1637919026454995E-7</v>
      </c>
    </row>
    <row r="142" spans="1:12" x14ac:dyDescent="0.2">
      <c r="A142" t="s">
        <v>1287</v>
      </c>
      <c r="B142" t="s">
        <v>1340</v>
      </c>
      <c r="C142" t="s">
        <v>9</v>
      </c>
      <c r="D142" t="s">
        <v>39</v>
      </c>
      <c r="E142" t="s">
        <v>9</v>
      </c>
      <c r="F142">
        <v>4.3668100000000002E-4</v>
      </c>
      <c r="G142" t="s">
        <v>49</v>
      </c>
      <c r="H142" t="s">
        <v>42</v>
      </c>
      <c r="I142" t="s">
        <v>9</v>
      </c>
      <c r="J142" s="1">
        <v>1.7393975738633199E-6</v>
      </c>
      <c r="K142" s="1">
        <v>1.86E-6</v>
      </c>
      <c r="L142" s="1">
        <f t="shared" si="4"/>
        <v>-1.2060242613668006E-7</v>
      </c>
    </row>
    <row r="143" spans="1:12" x14ac:dyDescent="0.2">
      <c r="A143" t="s">
        <v>1287</v>
      </c>
      <c r="B143" t="s">
        <v>1389</v>
      </c>
      <c r="C143" t="s">
        <v>1390</v>
      </c>
      <c r="D143" t="s">
        <v>25</v>
      </c>
      <c r="E143" t="s">
        <v>9</v>
      </c>
      <c r="F143">
        <v>2.1824499999999999E-4</v>
      </c>
      <c r="G143" t="s">
        <v>10</v>
      </c>
      <c r="H143" t="s">
        <v>11</v>
      </c>
      <c r="I143" t="s">
        <v>9</v>
      </c>
      <c r="J143" s="1">
        <v>1.73897910082932E-6</v>
      </c>
      <c r="K143" s="1">
        <v>1.86E-6</v>
      </c>
      <c r="L143" s="1">
        <f t="shared" si="4"/>
        <v>-1.2102089917067998E-7</v>
      </c>
    </row>
    <row r="144" spans="1:12" x14ac:dyDescent="0.2">
      <c r="A144" t="s">
        <v>1287</v>
      </c>
      <c r="B144" t="s">
        <v>1444</v>
      </c>
      <c r="C144" t="s">
        <v>9</v>
      </c>
      <c r="D144" t="s">
        <v>100</v>
      </c>
      <c r="E144" t="s">
        <v>190</v>
      </c>
      <c r="F144">
        <v>1.0912300000000001E-4</v>
      </c>
      <c r="G144" t="s">
        <v>41</v>
      </c>
      <c r="H144" t="s">
        <v>42</v>
      </c>
      <c r="I144" t="s">
        <v>9</v>
      </c>
      <c r="J144" s="1">
        <v>1.73709574635694E-6</v>
      </c>
      <c r="K144" s="1">
        <v>1.86E-6</v>
      </c>
      <c r="L144" s="1">
        <f t="shared" si="4"/>
        <v>-1.2290425364305999E-7</v>
      </c>
    </row>
    <row r="145" spans="1:12" x14ac:dyDescent="0.2">
      <c r="A145" t="s">
        <v>1287</v>
      </c>
      <c r="B145" t="s">
        <v>1370</v>
      </c>
      <c r="C145" t="s">
        <v>9</v>
      </c>
      <c r="D145" t="s">
        <v>30</v>
      </c>
      <c r="E145" t="s">
        <v>9</v>
      </c>
      <c r="F145">
        <v>2.18531E-4</v>
      </c>
      <c r="G145" t="s">
        <v>10</v>
      </c>
      <c r="H145" t="s">
        <v>11</v>
      </c>
      <c r="I145" t="s">
        <v>9</v>
      </c>
      <c r="J145" s="1">
        <v>1.7366782764094401E-6</v>
      </c>
      <c r="K145" s="1">
        <v>1.86E-6</v>
      </c>
      <c r="L145" s="1">
        <f t="shared" si="4"/>
        <v>-1.2332172359055992E-7</v>
      </c>
    </row>
    <row r="146" spans="1:12" x14ac:dyDescent="0.2">
      <c r="A146" t="s">
        <v>1287</v>
      </c>
      <c r="B146" t="s">
        <v>1538</v>
      </c>
      <c r="C146" t="s">
        <v>1539</v>
      </c>
      <c r="D146" t="s">
        <v>39</v>
      </c>
      <c r="E146" t="s">
        <v>54</v>
      </c>
      <c r="F146">
        <v>3.2736799999999997E-4</v>
      </c>
      <c r="G146" t="s">
        <v>41</v>
      </c>
      <c r="H146" t="s">
        <v>42</v>
      </c>
      <c r="I146" t="s">
        <v>9</v>
      </c>
      <c r="J146" s="1">
        <v>1.7358479126317101E-6</v>
      </c>
      <c r="K146" s="1">
        <v>1.86E-6</v>
      </c>
      <c r="L146" s="1">
        <f t="shared" si="4"/>
        <v>-1.2415208736828988E-7</v>
      </c>
    </row>
    <row r="147" spans="1:12" x14ac:dyDescent="0.2">
      <c r="A147" t="s">
        <v>1287</v>
      </c>
      <c r="B147" t="s">
        <v>1514</v>
      </c>
      <c r="C147" t="s">
        <v>1515</v>
      </c>
      <c r="D147" t="s">
        <v>8</v>
      </c>
      <c r="E147" t="s">
        <v>9</v>
      </c>
      <c r="F147">
        <v>1.0912300000000001E-4</v>
      </c>
      <c r="G147" t="s">
        <v>10</v>
      </c>
      <c r="H147" t="s">
        <v>11</v>
      </c>
      <c r="I147" t="s">
        <v>9</v>
      </c>
      <c r="J147" s="1">
        <v>1.73356395793967E-6</v>
      </c>
      <c r="K147" s="1">
        <v>1.86E-6</v>
      </c>
      <c r="L147" s="1">
        <f t="shared" si="4"/>
        <v>-1.2643604206032998E-7</v>
      </c>
    </row>
    <row r="148" spans="1:12" x14ac:dyDescent="0.2">
      <c r="A148" t="s">
        <v>1287</v>
      </c>
      <c r="B148" t="s">
        <v>1510</v>
      </c>
      <c r="C148" t="s">
        <v>1511</v>
      </c>
      <c r="D148" t="s">
        <v>8</v>
      </c>
      <c r="E148" t="s">
        <v>9</v>
      </c>
      <c r="F148">
        <v>1.0912300000000001E-4</v>
      </c>
      <c r="G148" t="s">
        <v>10</v>
      </c>
      <c r="H148" t="s">
        <v>11</v>
      </c>
      <c r="I148" t="s">
        <v>9</v>
      </c>
      <c r="J148" s="1">
        <v>1.73284626758807E-6</v>
      </c>
      <c r="K148" s="1">
        <v>1.86E-6</v>
      </c>
      <c r="L148" s="1">
        <f t="shared" si="4"/>
        <v>-1.2715373241193002E-7</v>
      </c>
    </row>
    <row r="149" spans="1:12" x14ac:dyDescent="0.2">
      <c r="A149" t="s">
        <v>1287</v>
      </c>
      <c r="B149" t="s">
        <v>1387</v>
      </c>
      <c r="C149" t="s">
        <v>1388</v>
      </c>
      <c r="D149" t="s">
        <v>32</v>
      </c>
      <c r="E149" t="s">
        <v>9</v>
      </c>
      <c r="F149">
        <v>1.09194E-4</v>
      </c>
      <c r="G149" t="s">
        <v>10</v>
      </c>
      <c r="H149" t="s">
        <v>11</v>
      </c>
      <c r="I149" t="s">
        <v>9</v>
      </c>
      <c r="J149" s="1">
        <v>1.7310114640567401E-6</v>
      </c>
      <c r="K149" s="1">
        <v>1.86E-6</v>
      </c>
      <c r="L149" s="1">
        <f t="shared" si="4"/>
        <v>-1.2898853594325989E-7</v>
      </c>
    </row>
    <row r="150" spans="1:12" x14ac:dyDescent="0.2">
      <c r="A150" t="s">
        <v>1287</v>
      </c>
      <c r="B150" t="s">
        <v>1406</v>
      </c>
      <c r="C150" t="s">
        <v>1407</v>
      </c>
      <c r="D150" t="s">
        <v>25</v>
      </c>
      <c r="E150" t="s">
        <v>1132</v>
      </c>
      <c r="F150">
        <v>4.3649100000000001E-4</v>
      </c>
      <c r="G150" t="s">
        <v>20</v>
      </c>
      <c r="H150" t="s">
        <v>21</v>
      </c>
      <c r="I150" t="s">
        <v>22</v>
      </c>
      <c r="J150" s="1">
        <v>1.7308058114506899E-6</v>
      </c>
      <c r="K150" s="1">
        <v>1.86E-6</v>
      </c>
      <c r="L150" s="1">
        <f t="shared" si="4"/>
        <v>-1.2919418854931003E-7</v>
      </c>
    </row>
    <row r="151" spans="1:12" x14ac:dyDescent="0.2">
      <c r="A151" t="s">
        <v>1287</v>
      </c>
      <c r="B151" t="s">
        <v>1408</v>
      </c>
      <c r="C151" t="s">
        <v>1409</v>
      </c>
      <c r="D151" t="s">
        <v>39</v>
      </c>
      <c r="E151" t="s">
        <v>429</v>
      </c>
      <c r="F151">
        <v>2.1824499999999999E-4</v>
      </c>
      <c r="G151" t="s">
        <v>20</v>
      </c>
      <c r="H151" t="s">
        <v>21</v>
      </c>
      <c r="I151" t="s">
        <v>1410</v>
      </c>
      <c r="J151" s="1">
        <v>1.73048131280051E-6</v>
      </c>
      <c r="K151" s="1">
        <v>1.86E-6</v>
      </c>
      <c r="L151" s="1">
        <f t="shared" si="4"/>
        <v>-1.2951868719948993E-7</v>
      </c>
    </row>
    <row r="152" spans="1:12" x14ac:dyDescent="0.2">
      <c r="A152" t="s">
        <v>1287</v>
      </c>
      <c r="B152" t="s">
        <v>1372</v>
      </c>
      <c r="C152" t="s">
        <v>9</v>
      </c>
      <c r="D152" t="s">
        <v>1373</v>
      </c>
      <c r="E152" t="s">
        <v>9</v>
      </c>
      <c r="F152">
        <v>1.09601E-4</v>
      </c>
      <c r="G152" t="s">
        <v>10</v>
      </c>
      <c r="H152" t="s">
        <v>11</v>
      </c>
      <c r="I152" t="s">
        <v>9</v>
      </c>
      <c r="J152" s="1">
        <v>1.7279489610277899E-6</v>
      </c>
      <c r="K152" s="1">
        <v>1.86E-6</v>
      </c>
      <c r="L152" s="1">
        <f t="shared" si="4"/>
        <v>-1.3205103897221005E-7</v>
      </c>
    </row>
    <row r="153" spans="1:12" x14ac:dyDescent="0.2">
      <c r="A153" t="s">
        <v>1287</v>
      </c>
      <c r="B153" t="s">
        <v>1550</v>
      </c>
      <c r="C153" t="s">
        <v>1551</v>
      </c>
      <c r="D153" t="s">
        <v>30</v>
      </c>
      <c r="E153" t="s">
        <v>9</v>
      </c>
      <c r="F153">
        <v>8.72981E-4</v>
      </c>
      <c r="G153" t="s">
        <v>10</v>
      </c>
      <c r="H153" t="s">
        <v>11</v>
      </c>
      <c r="I153" t="s">
        <v>9</v>
      </c>
      <c r="J153" s="1">
        <v>1.7272551756653E-6</v>
      </c>
      <c r="K153" s="1">
        <v>1.86E-6</v>
      </c>
      <c r="L153" s="1">
        <f t="shared" si="4"/>
        <v>-1.3274482433469997E-7</v>
      </c>
    </row>
    <row r="154" spans="1:12" x14ac:dyDescent="0.2">
      <c r="A154" t="s">
        <v>1287</v>
      </c>
      <c r="B154" t="s">
        <v>1565</v>
      </c>
      <c r="C154" t="s">
        <v>1566</v>
      </c>
      <c r="D154" t="s">
        <v>121</v>
      </c>
      <c r="E154" t="s">
        <v>1567</v>
      </c>
      <c r="F154">
        <v>3.2736799999999997E-4</v>
      </c>
      <c r="G154" t="s">
        <v>20</v>
      </c>
      <c r="H154" t="s">
        <v>21</v>
      </c>
      <c r="I154" t="s">
        <v>1568</v>
      </c>
      <c r="J154" s="1">
        <v>1.7240821230668499E-6</v>
      </c>
      <c r="K154" s="1">
        <v>1.86E-6</v>
      </c>
      <c r="L154" s="1">
        <f t="shared" si="4"/>
        <v>-1.3591787693315003E-7</v>
      </c>
    </row>
    <row r="155" spans="1:12" x14ac:dyDescent="0.2">
      <c r="A155" t="s">
        <v>1287</v>
      </c>
      <c r="B155" t="s">
        <v>1609</v>
      </c>
      <c r="C155" t="s">
        <v>1610</v>
      </c>
      <c r="D155" t="s">
        <v>121</v>
      </c>
      <c r="E155" t="s">
        <v>1611</v>
      </c>
      <c r="F155">
        <v>1.0912300000000001E-4</v>
      </c>
      <c r="G155" t="s">
        <v>20</v>
      </c>
      <c r="H155" t="s">
        <v>21</v>
      </c>
      <c r="I155" t="s">
        <v>1410</v>
      </c>
      <c r="J155" s="1">
        <v>1.7191012218198401E-6</v>
      </c>
      <c r="K155" s="1">
        <v>1.86E-6</v>
      </c>
      <c r="L155" s="1">
        <f t="shared" si="4"/>
        <v>-1.408987781801599E-7</v>
      </c>
    </row>
    <row r="156" spans="1:12" x14ac:dyDescent="0.2">
      <c r="A156" t="s">
        <v>1287</v>
      </c>
      <c r="B156" t="s">
        <v>1506</v>
      </c>
      <c r="C156" t="s">
        <v>9</v>
      </c>
      <c r="D156" t="s">
        <v>32</v>
      </c>
      <c r="E156" t="s">
        <v>1507</v>
      </c>
      <c r="F156">
        <v>2.1824499999999999E-4</v>
      </c>
      <c r="G156" t="s">
        <v>20</v>
      </c>
      <c r="H156" t="s">
        <v>21</v>
      </c>
      <c r="I156" t="s">
        <v>821</v>
      </c>
      <c r="J156" s="1">
        <v>1.71907792123616E-6</v>
      </c>
      <c r="K156" s="1">
        <v>1.86E-6</v>
      </c>
      <c r="L156" s="1">
        <f t="shared" si="4"/>
        <v>-1.4092207876383995E-7</v>
      </c>
    </row>
    <row r="157" spans="1:12" x14ac:dyDescent="0.2">
      <c r="A157" t="s">
        <v>1287</v>
      </c>
      <c r="B157" t="s">
        <v>1603</v>
      </c>
      <c r="C157" t="s">
        <v>1604</v>
      </c>
      <c r="D157" t="s">
        <v>32</v>
      </c>
      <c r="E157" t="s">
        <v>165</v>
      </c>
      <c r="F157">
        <v>2.1824499999999999E-4</v>
      </c>
      <c r="G157" t="s">
        <v>41</v>
      </c>
      <c r="H157" t="s">
        <v>42</v>
      </c>
      <c r="I157" t="s">
        <v>9</v>
      </c>
      <c r="J157" s="1">
        <v>1.7186480626429899E-6</v>
      </c>
      <c r="K157" s="1">
        <v>1.86E-6</v>
      </c>
      <c r="L157" s="1">
        <f t="shared" si="4"/>
        <v>-1.4135193735701006E-7</v>
      </c>
    </row>
    <row r="158" spans="1:12" x14ac:dyDescent="0.2">
      <c r="A158" t="s">
        <v>1287</v>
      </c>
      <c r="B158" t="s">
        <v>1487</v>
      </c>
      <c r="C158" t="s">
        <v>1488</v>
      </c>
      <c r="D158" t="s">
        <v>25</v>
      </c>
      <c r="E158" t="s">
        <v>40</v>
      </c>
      <c r="F158">
        <v>7.6385899999999998E-4</v>
      </c>
      <c r="G158" t="s">
        <v>41</v>
      </c>
      <c r="H158" t="s">
        <v>42</v>
      </c>
      <c r="I158" t="s">
        <v>9</v>
      </c>
      <c r="J158" s="1">
        <v>1.7185709554334801E-6</v>
      </c>
      <c r="K158" s="1">
        <v>1.86E-6</v>
      </c>
      <c r="L158" s="1">
        <f t="shared" si="4"/>
        <v>-1.4142904456651992E-7</v>
      </c>
    </row>
    <row r="159" spans="1:12" x14ac:dyDescent="0.2">
      <c r="A159" t="s">
        <v>1287</v>
      </c>
      <c r="B159" t="s">
        <v>1426</v>
      </c>
      <c r="C159" t="s">
        <v>1427</v>
      </c>
      <c r="D159" t="s">
        <v>30</v>
      </c>
      <c r="E159" t="s">
        <v>40</v>
      </c>
      <c r="F159">
        <v>3.2736799999999997E-4</v>
      </c>
      <c r="G159" t="s">
        <v>41</v>
      </c>
      <c r="H159" t="s">
        <v>42</v>
      </c>
      <c r="I159" t="s">
        <v>9</v>
      </c>
      <c r="J159" s="1">
        <v>1.71808759596992E-6</v>
      </c>
      <c r="K159" s="1">
        <v>1.86E-6</v>
      </c>
      <c r="L159" s="1">
        <f t="shared" si="4"/>
        <v>-1.4191240403008001E-7</v>
      </c>
    </row>
    <row r="160" spans="1:12" x14ac:dyDescent="0.2">
      <c r="A160" t="s">
        <v>1287</v>
      </c>
      <c r="B160" t="s">
        <v>1612</v>
      </c>
      <c r="C160" t="s">
        <v>1613</v>
      </c>
      <c r="D160" t="s">
        <v>8</v>
      </c>
      <c r="E160" t="s">
        <v>51</v>
      </c>
      <c r="F160">
        <v>1.0912300000000001E-4</v>
      </c>
      <c r="G160" t="s">
        <v>1614</v>
      </c>
      <c r="H160" t="s">
        <v>42</v>
      </c>
      <c r="I160" t="s">
        <v>9</v>
      </c>
      <c r="J160" s="1">
        <v>1.71656658520813E-6</v>
      </c>
      <c r="K160" s="1">
        <v>1.86E-6</v>
      </c>
      <c r="L160" s="1">
        <f t="shared" si="4"/>
        <v>-1.4343341479186998E-7</v>
      </c>
    </row>
    <row r="161" spans="1:12" x14ac:dyDescent="0.2">
      <c r="A161" t="s">
        <v>1287</v>
      </c>
      <c r="B161" t="s">
        <v>1302</v>
      </c>
      <c r="C161" t="s">
        <v>9</v>
      </c>
      <c r="D161" t="s">
        <v>116</v>
      </c>
      <c r="E161" t="s">
        <v>9</v>
      </c>
      <c r="F161">
        <v>1.0967300000000001E-4</v>
      </c>
      <c r="G161" t="s">
        <v>774</v>
      </c>
      <c r="H161" t="s">
        <v>11</v>
      </c>
      <c r="I161" t="s">
        <v>9</v>
      </c>
      <c r="J161" s="1">
        <v>1.7137450404325301E-6</v>
      </c>
      <c r="K161" s="1">
        <v>1.86E-6</v>
      </c>
      <c r="L161" s="1">
        <f t="shared" si="4"/>
        <v>-1.462549595674699E-7</v>
      </c>
    </row>
    <row r="162" spans="1:12" x14ac:dyDescent="0.2">
      <c r="A162" t="s">
        <v>1287</v>
      </c>
      <c r="B162" t="s">
        <v>1668</v>
      </c>
      <c r="C162" t="s">
        <v>9</v>
      </c>
      <c r="D162" t="s">
        <v>116</v>
      </c>
      <c r="E162" t="s">
        <v>1519</v>
      </c>
      <c r="F162">
        <v>1.0912300000000001E-4</v>
      </c>
      <c r="G162" t="s">
        <v>20</v>
      </c>
      <c r="H162" t="s">
        <v>21</v>
      </c>
      <c r="I162" t="s">
        <v>1669</v>
      </c>
      <c r="J162" s="1">
        <v>1.71286715477947E-6</v>
      </c>
      <c r="K162" s="1">
        <v>1.86E-6</v>
      </c>
      <c r="L162" s="1">
        <f t="shared" si="4"/>
        <v>-1.4713284522052997E-7</v>
      </c>
    </row>
    <row r="163" spans="1:12" x14ac:dyDescent="0.2">
      <c r="A163" t="s">
        <v>1287</v>
      </c>
      <c r="B163" t="s">
        <v>1463</v>
      </c>
      <c r="C163" t="s">
        <v>1464</v>
      </c>
      <c r="D163" t="s">
        <v>121</v>
      </c>
      <c r="E163" t="s">
        <v>9</v>
      </c>
      <c r="F163">
        <v>1.0917E-4</v>
      </c>
      <c r="G163" t="s">
        <v>10</v>
      </c>
      <c r="H163" t="s">
        <v>11</v>
      </c>
      <c r="I163" t="s">
        <v>9</v>
      </c>
      <c r="J163" s="1">
        <v>1.71242476021405E-6</v>
      </c>
      <c r="K163" s="1">
        <v>1.86E-6</v>
      </c>
      <c r="L163" s="1">
        <f t="shared" si="4"/>
        <v>-1.4757523978594995E-7</v>
      </c>
    </row>
    <row r="164" spans="1:12" x14ac:dyDescent="0.2">
      <c r="A164" t="s">
        <v>1287</v>
      </c>
      <c r="B164" t="s">
        <v>1569</v>
      </c>
      <c r="C164" t="s">
        <v>1570</v>
      </c>
      <c r="D164" t="s">
        <v>39</v>
      </c>
      <c r="E164" t="s">
        <v>918</v>
      </c>
      <c r="F164">
        <v>1.0912300000000001E-4</v>
      </c>
      <c r="G164" t="s">
        <v>41</v>
      </c>
      <c r="H164" t="s">
        <v>42</v>
      </c>
      <c r="I164" t="s">
        <v>9</v>
      </c>
      <c r="J164" s="1">
        <v>1.7098897615586099E-6</v>
      </c>
      <c r="K164" s="1">
        <v>1.86E-6</v>
      </c>
      <c r="L164" s="1">
        <f t="shared" ref="L164:L193" si="5">J164-K164</f>
        <v>-1.5011023844139006E-7</v>
      </c>
    </row>
    <row r="165" spans="1:12" x14ac:dyDescent="0.2">
      <c r="A165" t="s">
        <v>1287</v>
      </c>
      <c r="B165" t="s">
        <v>1305</v>
      </c>
      <c r="C165" t="s">
        <v>9</v>
      </c>
      <c r="D165" t="s">
        <v>39</v>
      </c>
      <c r="E165" t="s">
        <v>9</v>
      </c>
      <c r="F165">
        <v>1.09553E-4</v>
      </c>
      <c r="G165" t="s">
        <v>774</v>
      </c>
      <c r="H165" t="s">
        <v>11</v>
      </c>
      <c r="I165" t="s">
        <v>9</v>
      </c>
      <c r="J165" s="1">
        <v>1.7091436691485399E-6</v>
      </c>
      <c r="K165" s="1">
        <v>1.86E-6</v>
      </c>
      <c r="L165" s="1">
        <f t="shared" si="5"/>
        <v>-1.5085633085146006E-7</v>
      </c>
    </row>
    <row r="166" spans="1:12" x14ac:dyDescent="0.2">
      <c r="A166" t="s">
        <v>1287</v>
      </c>
      <c r="B166" t="s">
        <v>1638</v>
      </c>
      <c r="C166" t="s">
        <v>1639</v>
      </c>
      <c r="D166" t="s">
        <v>8</v>
      </c>
      <c r="E166" t="s">
        <v>9</v>
      </c>
      <c r="F166">
        <v>3.2736799999999997E-4</v>
      </c>
      <c r="G166" t="s">
        <v>10</v>
      </c>
      <c r="H166" t="s">
        <v>11</v>
      </c>
      <c r="I166" t="s">
        <v>9</v>
      </c>
      <c r="J166" s="1">
        <v>1.7082450822769599E-6</v>
      </c>
      <c r="K166" s="1">
        <v>1.86E-6</v>
      </c>
      <c r="L166" s="1">
        <f t="shared" si="5"/>
        <v>-1.5175491772304004E-7</v>
      </c>
    </row>
    <row r="167" spans="1:12" x14ac:dyDescent="0.2">
      <c r="A167" t="s">
        <v>1287</v>
      </c>
      <c r="B167" t="s">
        <v>1508</v>
      </c>
      <c r="C167" t="s">
        <v>1509</v>
      </c>
      <c r="D167" t="s">
        <v>8</v>
      </c>
      <c r="E167" t="s">
        <v>220</v>
      </c>
      <c r="F167">
        <v>2.1824499999999999E-4</v>
      </c>
      <c r="G167" t="s">
        <v>20</v>
      </c>
      <c r="H167" t="s">
        <v>21</v>
      </c>
      <c r="I167" t="s">
        <v>935</v>
      </c>
      <c r="J167" s="1">
        <v>1.70807053079258E-6</v>
      </c>
      <c r="K167" s="1">
        <v>1.86E-6</v>
      </c>
      <c r="L167" s="1">
        <f t="shared" si="5"/>
        <v>-1.5192946920741999E-7</v>
      </c>
    </row>
    <row r="168" spans="1:12" x14ac:dyDescent="0.2">
      <c r="A168" t="s">
        <v>1287</v>
      </c>
      <c r="B168" t="s">
        <v>1534</v>
      </c>
      <c r="C168" t="s">
        <v>1535</v>
      </c>
      <c r="D168" t="s">
        <v>100</v>
      </c>
      <c r="E168" t="s">
        <v>1536</v>
      </c>
      <c r="F168">
        <v>2.1824499999999999E-4</v>
      </c>
      <c r="G168" t="s">
        <v>20</v>
      </c>
      <c r="H168" t="s">
        <v>21</v>
      </c>
      <c r="I168" t="s">
        <v>1537</v>
      </c>
      <c r="J168" s="1">
        <v>1.7073137236201E-6</v>
      </c>
      <c r="K168" s="1">
        <v>1.86E-6</v>
      </c>
      <c r="L168" s="1">
        <f t="shared" si="5"/>
        <v>-1.5268627637990001E-7</v>
      </c>
    </row>
    <row r="169" spans="1:12" x14ac:dyDescent="0.2">
      <c r="A169" t="s">
        <v>1287</v>
      </c>
      <c r="B169" t="s">
        <v>1549</v>
      </c>
      <c r="C169" t="s">
        <v>9</v>
      </c>
      <c r="D169" t="s">
        <v>100</v>
      </c>
      <c r="E169" t="s">
        <v>9</v>
      </c>
      <c r="F169">
        <v>1.0912300000000001E-4</v>
      </c>
      <c r="G169" t="s">
        <v>10</v>
      </c>
      <c r="H169" t="s">
        <v>11</v>
      </c>
      <c r="I169" t="s">
        <v>9</v>
      </c>
      <c r="J169" s="1">
        <v>1.70516161379641E-6</v>
      </c>
      <c r="K169" s="1">
        <v>1.86E-6</v>
      </c>
      <c r="L169" s="1">
        <f t="shared" si="5"/>
        <v>-1.5483838620358998E-7</v>
      </c>
    </row>
    <row r="170" spans="1:12" x14ac:dyDescent="0.2">
      <c r="A170" t="s">
        <v>1287</v>
      </c>
      <c r="B170" t="s">
        <v>1338</v>
      </c>
      <c r="C170" t="s">
        <v>1339</v>
      </c>
      <c r="D170" t="s">
        <v>18</v>
      </c>
      <c r="E170" t="s">
        <v>9</v>
      </c>
      <c r="F170">
        <v>1.16863E-2</v>
      </c>
      <c r="G170" t="s">
        <v>49</v>
      </c>
      <c r="H170" t="s">
        <v>42</v>
      </c>
      <c r="I170" t="s">
        <v>9</v>
      </c>
      <c r="J170" s="1">
        <v>1.70516134379017E-6</v>
      </c>
      <c r="K170" s="1">
        <v>1.86E-6</v>
      </c>
      <c r="L170" s="1">
        <f t="shared" si="5"/>
        <v>-1.5483865620982999E-7</v>
      </c>
    </row>
    <row r="171" spans="1:12" x14ac:dyDescent="0.2">
      <c r="A171" t="s">
        <v>1287</v>
      </c>
      <c r="B171" t="s">
        <v>1393</v>
      </c>
      <c r="C171" t="s">
        <v>1394</v>
      </c>
      <c r="D171" t="s">
        <v>8</v>
      </c>
      <c r="E171" t="s">
        <v>392</v>
      </c>
      <c r="F171">
        <v>1.0912300000000001E-4</v>
      </c>
      <c r="G171" t="s">
        <v>20</v>
      </c>
      <c r="H171" t="s">
        <v>21</v>
      </c>
      <c r="I171" t="s">
        <v>1395</v>
      </c>
      <c r="J171" s="1">
        <v>1.70505191199322E-6</v>
      </c>
      <c r="K171" s="1">
        <v>1.86E-6</v>
      </c>
      <c r="L171" s="1">
        <f t="shared" si="5"/>
        <v>-1.5494808800678002E-7</v>
      </c>
    </row>
    <row r="172" spans="1:12" x14ac:dyDescent="0.2">
      <c r="A172" t="s">
        <v>1287</v>
      </c>
      <c r="B172" t="s">
        <v>1666</v>
      </c>
      <c r="C172" t="s">
        <v>1667</v>
      </c>
      <c r="D172" t="s">
        <v>39</v>
      </c>
      <c r="E172" t="s">
        <v>51</v>
      </c>
      <c r="F172">
        <v>2.1824499999999999E-4</v>
      </c>
      <c r="G172" t="s">
        <v>41</v>
      </c>
      <c r="H172" t="s">
        <v>42</v>
      </c>
      <c r="I172" t="s">
        <v>9</v>
      </c>
      <c r="J172" s="1">
        <v>1.69758436008305E-6</v>
      </c>
      <c r="K172" s="1">
        <v>1.86E-6</v>
      </c>
      <c r="L172" s="1">
        <f t="shared" si="5"/>
        <v>-1.6241563991695002E-7</v>
      </c>
    </row>
    <row r="173" spans="1:12" x14ac:dyDescent="0.2">
      <c r="A173" t="s">
        <v>1287</v>
      </c>
      <c r="B173" t="s">
        <v>1413</v>
      </c>
      <c r="C173" t="s">
        <v>9</v>
      </c>
      <c r="D173" t="s">
        <v>39</v>
      </c>
      <c r="E173" t="s">
        <v>9</v>
      </c>
      <c r="F173">
        <v>1.09146E-4</v>
      </c>
      <c r="G173" t="s">
        <v>10</v>
      </c>
      <c r="H173" t="s">
        <v>11</v>
      </c>
      <c r="I173" t="s">
        <v>9</v>
      </c>
      <c r="J173" s="1">
        <v>1.68821094803651E-6</v>
      </c>
      <c r="K173" s="1">
        <v>1.86E-6</v>
      </c>
      <c r="L173" s="1">
        <f t="shared" si="5"/>
        <v>-1.7178905196349E-7</v>
      </c>
    </row>
    <row r="174" spans="1:12" x14ac:dyDescent="0.2">
      <c r="A174" t="s">
        <v>1287</v>
      </c>
      <c r="B174" t="s">
        <v>1320</v>
      </c>
      <c r="C174" t="s">
        <v>1321</v>
      </c>
      <c r="D174" t="s">
        <v>39</v>
      </c>
      <c r="E174" t="s">
        <v>937</v>
      </c>
      <c r="F174">
        <v>2.1829299999999999E-4</v>
      </c>
      <c r="G174" t="s">
        <v>20</v>
      </c>
      <c r="H174" t="s">
        <v>21</v>
      </c>
      <c r="I174" t="s">
        <v>602</v>
      </c>
      <c r="J174" s="1">
        <v>1.6853100134328601E-6</v>
      </c>
      <c r="K174" s="1">
        <v>1.86E-6</v>
      </c>
      <c r="L174" s="1">
        <f t="shared" si="5"/>
        <v>-1.746899865671399E-7</v>
      </c>
    </row>
    <row r="175" spans="1:12" x14ac:dyDescent="0.2">
      <c r="A175" t="s">
        <v>1287</v>
      </c>
      <c r="B175" t="s">
        <v>1524</v>
      </c>
      <c r="C175" t="s">
        <v>1525</v>
      </c>
      <c r="D175" t="s">
        <v>8</v>
      </c>
      <c r="E175" t="s">
        <v>9</v>
      </c>
      <c r="F175">
        <v>3.3828E-3</v>
      </c>
      <c r="G175" t="s">
        <v>10</v>
      </c>
      <c r="H175" t="s">
        <v>11</v>
      </c>
      <c r="I175" t="s">
        <v>9</v>
      </c>
      <c r="J175" s="1">
        <v>1.68470378636432E-6</v>
      </c>
      <c r="K175" s="1">
        <v>1.86E-6</v>
      </c>
      <c r="L175" s="1">
        <f t="shared" si="5"/>
        <v>-1.7529621363567998E-7</v>
      </c>
    </row>
    <row r="176" spans="1:12" x14ac:dyDescent="0.2">
      <c r="A176" t="s">
        <v>1287</v>
      </c>
      <c r="B176" t="s">
        <v>1530</v>
      </c>
      <c r="C176" t="s">
        <v>1531</v>
      </c>
      <c r="D176" t="s">
        <v>18</v>
      </c>
      <c r="E176" t="s">
        <v>1532</v>
      </c>
      <c r="F176">
        <v>5.4561300000000002E-4</v>
      </c>
      <c r="G176" t="s">
        <v>20</v>
      </c>
      <c r="H176" t="s">
        <v>21</v>
      </c>
      <c r="I176" t="s">
        <v>1533</v>
      </c>
      <c r="J176" s="1">
        <v>1.6846201301712299E-6</v>
      </c>
      <c r="K176" s="1">
        <v>1.86E-6</v>
      </c>
      <c r="L176" s="1">
        <f t="shared" si="5"/>
        <v>-1.7537986982877004E-7</v>
      </c>
    </row>
    <row r="177" spans="1:12" x14ac:dyDescent="0.2">
      <c r="A177" t="s">
        <v>1287</v>
      </c>
      <c r="B177" t="s">
        <v>1489</v>
      </c>
      <c r="C177" t="s">
        <v>1490</v>
      </c>
      <c r="D177" t="s">
        <v>74</v>
      </c>
      <c r="E177" t="s">
        <v>1491</v>
      </c>
      <c r="F177">
        <v>2.72807E-3</v>
      </c>
      <c r="G177" t="s">
        <v>393</v>
      </c>
      <c r="H177" t="s">
        <v>21</v>
      </c>
      <c r="I177" t="s">
        <v>1492</v>
      </c>
      <c r="J177" s="1">
        <v>1.67953934659959E-6</v>
      </c>
      <c r="K177" s="1">
        <v>1.86E-6</v>
      </c>
      <c r="L177" s="1">
        <f t="shared" si="5"/>
        <v>-1.8046065340040995E-7</v>
      </c>
    </row>
    <row r="178" spans="1:12" x14ac:dyDescent="0.2">
      <c r="A178" t="s">
        <v>1287</v>
      </c>
      <c r="B178" t="s">
        <v>1654</v>
      </c>
      <c r="C178" t="s">
        <v>1655</v>
      </c>
      <c r="D178" t="s">
        <v>25</v>
      </c>
      <c r="E178" t="s">
        <v>226</v>
      </c>
      <c r="F178">
        <v>2.1824499999999999E-4</v>
      </c>
      <c r="G178" t="s">
        <v>20</v>
      </c>
      <c r="H178" t="s">
        <v>21</v>
      </c>
      <c r="I178" t="s">
        <v>1656</v>
      </c>
      <c r="J178" s="1">
        <v>1.6786228771437099E-6</v>
      </c>
      <c r="K178" s="1">
        <v>1.86E-6</v>
      </c>
      <c r="L178" s="1">
        <f t="shared" si="5"/>
        <v>-1.8137712285629005E-7</v>
      </c>
    </row>
    <row r="179" spans="1:12" x14ac:dyDescent="0.2">
      <c r="A179" t="s">
        <v>1287</v>
      </c>
      <c r="B179" t="s">
        <v>1326</v>
      </c>
      <c r="C179" t="s">
        <v>1327</v>
      </c>
      <c r="D179" t="s">
        <v>32</v>
      </c>
      <c r="E179" t="s">
        <v>9</v>
      </c>
      <c r="F179">
        <v>3.2736799999999997E-4</v>
      </c>
      <c r="G179" t="s">
        <v>10</v>
      </c>
      <c r="H179" t="s">
        <v>11</v>
      </c>
      <c r="I179" t="s">
        <v>9</v>
      </c>
      <c r="J179" s="1">
        <v>1.67470040235429E-6</v>
      </c>
      <c r="K179" s="1">
        <v>1.86E-6</v>
      </c>
      <c r="L179" s="1">
        <f t="shared" si="5"/>
        <v>-1.8529959764571002E-7</v>
      </c>
    </row>
    <row r="180" spans="1:12" x14ac:dyDescent="0.2">
      <c r="A180" t="s">
        <v>1287</v>
      </c>
      <c r="B180" t="s">
        <v>1354</v>
      </c>
      <c r="C180" t="s">
        <v>1355</v>
      </c>
      <c r="D180" t="s">
        <v>8</v>
      </c>
      <c r="E180" t="s">
        <v>9</v>
      </c>
      <c r="F180">
        <v>4.5831500000000002E-3</v>
      </c>
      <c r="G180" t="s">
        <v>10</v>
      </c>
      <c r="H180" t="s">
        <v>11</v>
      </c>
      <c r="I180" t="s">
        <v>9</v>
      </c>
      <c r="J180" s="1">
        <v>1.6686444481717199E-6</v>
      </c>
      <c r="K180" s="1">
        <v>1.86E-6</v>
      </c>
      <c r="L180" s="1">
        <f t="shared" si="5"/>
        <v>-1.9135555182828006E-7</v>
      </c>
    </row>
    <row r="181" spans="1:12" x14ac:dyDescent="0.2">
      <c r="A181" t="s">
        <v>1287</v>
      </c>
      <c r="B181" t="s">
        <v>1318</v>
      </c>
      <c r="C181" t="s">
        <v>1319</v>
      </c>
      <c r="D181" t="s">
        <v>86</v>
      </c>
      <c r="E181" t="s">
        <v>771</v>
      </c>
      <c r="F181">
        <v>2.1724899999999998E-2</v>
      </c>
      <c r="G181" t="s">
        <v>20</v>
      </c>
      <c r="H181" t="s">
        <v>21</v>
      </c>
      <c r="I181" t="s">
        <v>504</v>
      </c>
      <c r="J181" s="1">
        <v>1.6654981904729E-6</v>
      </c>
      <c r="K181" s="1">
        <v>1.86E-6</v>
      </c>
      <c r="L181" s="1">
        <f t="shared" si="5"/>
        <v>-1.9450180952710003E-7</v>
      </c>
    </row>
    <row r="182" spans="1:12" x14ac:dyDescent="0.2">
      <c r="A182" t="s">
        <v>1287</v>
      </c>
      <c r="B182" t="s">
        <v>1436</v>
      </c>
      <c r="C182" t="s">
        <v>1437</v>
      </c>
      <c r="D182" t="s">
        <v>8</v>
      </c>
      <c r="E182" t="s">
        <v>9</v>
      </c>
      <c r="F182">
        <v>3.6556100000000001E-2</v>
      </c>
      <c r="G182" t="s">
        <v>10</v>
      </c>
      <c r="H182" t="s">
        <v>11</v>
      </c>
      <c r="I182" t="s">
        <v>9</v>
      </c>
      <c r="J182" s="1">
        <v>1.6615878638548401E-6</v>
      </c>
      <c r="K182" s="1">
        <v>1.86E-6</v>
      </c>
      <c r="L182" s="1">
        <f t="shared" si="5"/>
        <v>-1.9841213614515991E-7</v>
      </c>
    </row>
    <row r="183" spans="1:12" x14ac:dyDescent="0.2">
      <c r="A183" t="s">
        <v>1287</v>
      </c>
      <c r="B183" t="s">
        <v>1343</v>
      </c>
      <c r="C183" t="s">
        <v>9</v>
      </c>
      <c r="D183" t="s">
        <v>39</v>
      </c>
      <c r="E183" t="s">
        <v>185</v>
      </c>
      <c r="F183">
        <v>1.0912300000000001E-4</v>
      </c>
      <c r="G183" t="s">
        <v>41</v>
      </c>
      <c r="H183" t="s">
        <v>42</v>
      </c>
      <c r="I183" t="s">
        <v>9</v>
      </c>
      <c r="J183" s="1">
        <v>1.65593263912189E-6</v>
      </c>
      <c r="K183" s="1">
        <v>1.86E-6</v>
      </c>
      <c r="L183" s="1">
        <f t="shared" si="5"/>
        <v>-2.0406736087811001E-7</v>
      </c>
    </row>
    <row r="184" spans="1:12" x14ac:dyDescent="0.2">
      <c r="A184" t="s">
        <v>1287</v>
      </c>
      <c r="B184" t="s">
        <v>1325</v>
      </c>
      <c r="C184" t="s">
        <v>9</v>
      </c>
      <c r="D184" t="s">
        <v>39</v>
      </c>
      <c r="E184" t="s">
        <v>9</v>
      </c>
      <c r="F184">
        <v>1.0943299999999999E-4</v>
      </c>
      <c r="G184" t="s">
        <v>10</v>
      </c>
      <c r="H184" t="s">
        <v>11</v>
      </c>
      <c r="I184" t="s">
        <v>9</v>
      </c>
      <c r="J184" s="1">
        <v>1.6550949525351299E-6</v>
      </c>
      <c r="K184" s="1">
        <v>1.86E-6</v>
      </c>
      <c r="L184" s="1">
        <f t="shared" si="5"/>
        <v>-2.0490504746487003E-7</v>
      </c>
    </row>
    <row r="185" spans="1:12" x14ac:dyDescent="0.2">
      <c r="A185" t="s">
        <v>1287</v>
      </c>
      <c r="B185" t="s">
        <v>1344</v>
      </c>
      <c r="C185" t="s">
        <v>1345</v>
      </c>
      <c r="D185" t="s">
        <v>116</v>
      </c>
      <c r="E185" t="s">
        <v>1346</v>
      </c>
      <c r="F185">
        <v>1.0912300000000001E-4</v>
      </c>
      <c r="G185" t="s">
        <v>20</v>
      </c>
      <c r="H185" t="s">
        <v>21</v>
      </c>
      <c r="I185" t="s">
        <v>1347</v>
      </c>
      <c r="J185" s="1">
        <v>1.64431567617473E-6</v>
      </c>
      <c r="K185" s="1">
        <v>1.86E-6</v>
      </c>
      <c r="L185" s="1">
        <f t="shared" si="5"/>
        <v>-2.1568432382527002E-7</v>
      </c>
    </row>
    <row r="186" spans="1:12" x14ac:dyDescent="0.2">
      <c r="A186" t="s">
        <v>1287</v>
      </c>
      <c r="B186" t="s">
        <v>1494</v>
      </c>
      <c r="C186" t="s">
        <v>9</v>
      </c>
      <c r="D186" t="s">
        <v>86</v>
      </c>
      <c r="E186" t="s">
        <v>9</v>
      </c>
      <c r="F186">
        <v>2.1824499999999999E-4</v>
      </c>
      <c r="G186" t="s">
        <v>10</v>
      </c>
      <c r="H186" t="s">
        <v>11</v>
      </c>
      <c r="I186" t="s">
        <v>9</v>
      </c>
      <c r="J186" s="1">
        <v>1.6442770987001901E-6</v>
      </c>
      <c r="K186" s="1">
        <v>1.86E-6</v>
      </c>
      <c r="L186" s="1">
        <f t="shared" si="5"/>
        <v>-2.1572290129980992E-7</v>
      </c>
    </row>
    <row r="187" spans="1:12" x14ac:dyDescent="0.2">
      <c r="A187" t="s">
        <v>1287</v>
      </c>
      <c r="B187" t="s">
        <v>1366</v>
      </c>
      <c r="C187" t="s">
        <v>1367</v>
      </c>
      <c r="D187" t="s">
        <v>18</v>
      </c>
      <c r="E187" t="s">
        <v>9</v>
      </c>
      <c r="F187">
        <v>3.2736799999999997E-4</v>
      </c>
      <c r="G187" t="s">
        <v>10</v>
      </c>
      <c r="H187" t="s">
        <v>11</v>
      </c>
      <c r="I187" t="s">
        <v>9</v>
      </c>
      <c r="J187" s="1">
        <v>1.62600230746435E-6</v>
      </c>
      <c r="K187" s="1">
        <v>1.86E-6</v>
      </c>
      <c r="L187" s="1">
        <f t="shared" si="5"/>
        <v>-2.3399769253564997E-7</v>
      </c>
    </row>
    <row r="188" spans="1:12" x14ac:dyDescent="0.2">
      <c r="A188" t="s">
        <v>1287</v>
      </c>
      <c r="B188" t="s">
        <v>1368</v>
      </c>
      <c r="C188" t="s">
        <v>1369</v>
      </c>
      <c r="D188" t="s">
        <v>30</v>
      </c>
      <c r="E188" t="s">
        <v>9</v>
      </c>
      <c r="F188">
        <v>3.2736799999999997E-4</v>
      </c>
      <c r="G188" t="s">
        <v>10</v>
      </c>
      <c r="H188" t="s">
        <v>11</v>
      </c>
      <c r="I188" t="s">
        <v>9</v>
      </c>
      <c r="J188" s="1">
        <v>1.62600230746435E-6</v>
      </c>
      <c r="K188" s="1">
        <v>1.86E-6</v>
      </c>
      <c r="L188" s="1">
        <f t="shared" si="5"/>
        <v>-2.3399769253564997E-7</v>
      </c>
    </row>
    <row r="189" spans="1:12" x14ac:dyDescent="0.2">
      <c r="A189" t="s">
        <v>1287</v>
      </c>
      <c r="B189" t="s">
        <v>1442</v>
      </c>
      <c r="C189" t="s">
        <v>1443</v>
      </c>
      <c r="D189" t="s">
        <v>39</v>
      </c>
      <c r="E189" t="s">
        <v>40</v>
      </c>
      <c r="F189">
        <v>6.5473599999999995E-4</v>
      </c>
      <c r="G189" t="s">
        <v>41</v>
      </c>
      <c r="H189" t="s">
        <v>42</v>
      </c>
      <c r="I189" t="s">
        <v>9</v>
      </c>
      <c r="J189" s="1">
        <v>1.61126054887273E-6</v>
      </c>
      <c r="K189" s="1">
        <v>1.86E-6</v>
      </c>
      <c r="L189" s="1">
        <f t="shared" si="5"/>
        <v>-2.4873945112726999E-7</v>
      </c>
    </row>
    <row r="190" spans="1:12" x14ac:dyDescent="0.2">
      <c r="A190" t="s">
        <v>1287</v>
      </c>
      <c r="B190" t="s">
        <v>1485</v>
      </c>
      <c r="C190" t="s">
        <v>1486</v>
      </c>
      <c r="D190" t="s">
        <v>30</v>
      </c>
      <c r="E190" t="s">
        <v>629</v>
      </c>
      <c r="F190">
        <v>2.4007E-3</v>
      </c>
      <c r="G190" t="s">
        <v>41</v>
      </c>
      <c r="H190" t="s">
        <v>42</v>
      </c>
      <c r="I190" t="s">
        <v>9</v>
      </c>
      <c r="J190" s="1">
        <v>1.5618829705132999E-6</v>
      </c>
      <c r="K190" s="1">
        <v>1.86E-6</v>
      </c>
      <c r="L190" s="1">
        <f t="shared" si="5"/>
        <v>-2.9811702948670004E-7</v>
      </c>
    </row>
    <row r="191" spans="1:12" x14ac:dyDescent="0.2">
      <c r="A191" t="s">
        <v>1287</v>
      </c>
      <c r="B191" t="s">
        <v>1296</v>
      </c>
      <c r="C191" t="s">
        <v>9</v>
      </c>
      <c r="D191" t="s">
        <v>100</v>
      </c>
      <c r="E191" t="s">
        <v>9</v>
      </c>
      <c r="F191">
        <v>2.2517500000000001E-4</v>
      </c>
      <c r="G191" t="s">
        <v>774</v>
      </c>
      <c r="H191" t="s">
        <v>11</v>
      </c>
      <c r="I191" t="s">
        <v>9</v>
      </c>
      <c r="J191" s="1">
        <v>1.4257228817538001E-6</v>
      </c>
      <c r="K191" s="1">
        <v>1.86E-6</v>
      </c>
      <c r="L191" s="1">
        <f t="shared" si="5"/>
        <v>-4.3427711824619989E-7</v>
      </c>
    </row>
    <row r="192" spans="1:12" x14ac:dyDescent="0.2">
      <c r="A192" t="s">
        <v>1287</v>
      </c>
      <c r="B192" t="s">
        <v>1674</v>
      </c>
      <c r="C192" t="s">
        <v>1675</v>
      </c>
      <c r="D192" t="s">
        <v>30</v>
      </c>
      <c r="E192" t="s">
        <v>9</v>
      </c>
      <c r="F192">
        <v>1.09385E-4</v>
      </c>
      <c r="G192" t="s">
        <v>246</v>
      </c>
      <c r="H192" t="s">
        <v>11</v>
      </c>
      <c r="I192" t="s">
        <v>9</v>
      </c>
      <c r="J192" s="1">
        <v>1.3672826292277E-6</v>
      </c>
      <c r="K192" s="1">
        <v>1.86E-6</v>
      </c>
      <c r="L192" s="1">
        <f t="shared" si="5"/>
        <v>-4.9271737077229994E-7</v>
      </c>
    </row>
    <row r="193" spans="1:12" x14ac:dyDescent="0.2">
      <c r="A193" t="s">
        <v>1287</v>
      </c>
      <c r="B193" t="s">
        <v>1556</v>
      </c>
      <c r="C193" t="s">
        <v>1557</v>
      </c>
      <c r="D193" t="s">
        <v>8</v>
      </c>
      <c r="E193" t="s">
        <v>9</v>
      </c>
      <c r="F193">
        <v>2.1891400000000001E-4</v>
      </c>
      <c r="G193" t="s">
        <v>10</v>
      </c>
      <c r="H193" t="s">
        <v>11</v>
      </c>
      <c r="I193" t="s">
        <v>9</v>
      </c>
      <c r="J193" s="1">
        <v>1.34030529230778E-6</v>
      </c>
      <c r="K193" s="1">
        <v>1.86E-6</v>
      </c>
      <c r="L193" s="1">
        <f t="shared" si="5"/>
        <v>-5.1969470769221993E-7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19B47-66E9-FB45-9DA2-9479CA96ECDC}">
  <dimension ref="A1:L91"/>
  <sheetViews>
    <sheetView workbookViewId="0"/>
  </sheetViews>
  <sheetFormatPr baseColWidth="10" defaultRowHeight="16" x14ac:dyDescent="0.2"/>
  <sheetData>
    <row r="1" spans="1:12" x14ac:dyDescent="0.2">
      <c r="A1" t="s">
        <v>2184</v>
      </c>
    </row>
    <row r="3" spans="1:12" x14ac:dyDescent="0.2">
      <c r="A3" t="s">
        <v>0</v>
      </c>
      <c r="B3" t="s">
        <v>1</v>
      </c>
      <c r="C3" t="s">
        <v>2163</v>
      </c>
      <c r="D3" t="s">
        <v>2</v>
      </c>
      <c r="E3" t="s">
        <v>2164</v>
      </c>
      <c r="F3" t="s">
        <v>3</v>
      </c>
      <c r="G3" t="s">
        <v>2165</v>
      </c>
      <c r="H3" t="s">
        <v>2166</v>
      </c>
      <c r="I3" t="s">
        <v>2167</v>
      </c>
      <c r="J3" t="s">
        <v>4</v>
      </c>
      <c r="K3" t="s">
        <v>2168</v>
      </c>
      <c r="L3" t="s">
        <v>2170</v>
      </c>
    </row>
    <row r="4" spans="1:12" x14ac:dyDescent="0.2">
      <c r="A4" t="s">
        <v>2004</v>
      </c>
      <c r="B4" t="s">
        <v>2121</v>
      </c>
      <c r="C4" t="s">
        <v>9</v>
      </c>
      <c r="D4" t="s">
        <v>30</v>
      </c>
      <c r="E4" t="s">
        <v>9</v>
      </c>
      <c r="F4">
        <v>3.2736799999999997E-4</v>
      </c>
      <c r="G4" t="s">
        <v>2117</v>
      </c>
      <c r="H4" t="s">
        <v>11</v>
      </c>
      <c r="I4" t="s">
        <v>9</v>
      </c>
      <c r="J4" s="1">
        <v>2.4123417106780599E-5</v>
      </c>
      <c r="K4" s="1">
        <v>2.1100000000000001E-6</v>
      </c>
      <c r="L4" s="1">
        <f t="shared" ref="L4:L35" si="0">J4-K4</f>
        <v>2.20134171067806E-5</v>
      </c>
    </row>
    <row r="5" spans="1:12" x14ac:dyDescent="0.2">
      <c r="A5" t="s">
        <v>2004</v>
      </c>
      <c r="B5" t="s">
        <v>2074</v>
      </c>
      <c r="C5" t="s">
        <v>2075</v>
      </c>
      <c r="D5" t="s">
        <v>25</v>
      </c>
      <c r="E5" t="s">
        <v>9</v>
      </c>
      <c r="F5">
        <v>4.3649100000000001E-4</v>
      </c>
      <c r="G5" t="s">
        <v>10</v>
      </c>
      <c r="H5" t="s">
        <v>11</v>
      </c>
      <c r="I5" t="s">
        <v>9</v>
      </c>
      <c r="J5" s="1">
        <v>1.05459967091326E-5</v>
      </c>
      <c r="K5" s="1">
        <v>2.1100000000000001E-6</v>
      </c>
      <c r="L5" s="1">
        <f t="shared" si="0"/>
        <v>8.4359967091325996E-6</v>
      </c>
    </row>
    <row r="6" spans="1:12" x14ac:dyDescent="0.2">
      <c r="A6" t="s">
        <v>2004</v>
      </c>
      <c r="B6" t="s">
        <v>2157</v>
      </c>
      <c r="C6" t="s">
        <v>2158</v>
      </c>
      <c r="D6" t="s">
        <v>39</v>
      </c>
      <c r="E6" t="s">
        <v>9</v>
      </c>
      <c r="F6">
        <v>1.1025400000000001E-4</v>
      </c>
      <c r="G6" t="s">
        <v>2117</v>
      </c>
      <c r="H6" t="s">
        <v>11</v>
      </c>
      <c r="I6" t="s">
        <v>9</v>
      </c>
      <c r="J6" s="1">
        <v>8.7623123231628208E-6</v>
      </c>
      <c r="K6" s="1">
        <v>2.1100000000000001E-6</v>
      </c>
      <c r="L6" s="1">
        <f t="shared" si="0"/>
        <v>6.6523123231628206E-6</v>
      </c>
    </row>
    <row r="7" spans="1:12" x14ac:dyDescent="0.2">
      <c r="A7" t="s">
        <v>2004</v>
      </c>
      <c r="B7" t="s">
        <v>2118</v>
      </c>
      <c r="C7" t="s">
        <v>2119</v>
      </c>
      <c r="D7" t="s">
        <v>30</v>
      </c>
      <c r="E7" t="s">
        <v>9</v>
      </c>
      <c r="F7">
        <v>1.0912300000000001E-4</v>
      </c>
      <c r="G7" t="s">
        <v>2117</v>
      </c>
      <c r="H7" t="s">
        <v>11</v>
      </c>
      <c r="I7" t="s">
        <v>9</v>
      </c>
      <c r="J7" s="1">
        <v>8.6787024308199196E-6</v>
      </c>
      <c r="K7" s="1">
        <v>2.1100000000000001E-6</v>
      </c>
      <c r="L7" s="1">
        <f t="shared" si="0"/>
        <v>6.5687024308199194E-6</v>
      </c>
    </row>
    <row r="8" spans="1:12" x14ac:dyDescent="0.2">
      <c r="A8" t="s">
        <v>2004</v>
      </c>
      <c r="B8" t="s">
        <v>2088</v>
      </c>
      <c r="C8" t="s">
        <v>9</v>
      </c>
      <c r="D8" t="s">
        <v>32</v>
      </c>
      <c r="E8" t="s">
        <v>9</v>
      </c>
      <c r="F8">
        <v>2.19106E-4</v>
      </c>
      <c r="G8" t="s">
        <v>10</v>
      </c>
      <c r="H8" t="s">
        <v>11</v>
      </c>
      <c r="I8" t="s">
        <v>9</v>
      </c>
      <c r="J8" s="1">
        <v>8.2825475907766199E-6</v>
      </c>
      <c r="K8" s="1">
        <v>2.1100000000000001E-6</v>
      </c>
      <c r="L8" s="1">
        <f t="shared" si="0"/>
        <v>6.1725475907766198E-6</v>
      </c>
    </row>
    <row r="9" spans="1:12" x14ac:dyDescent="0.2">
      <c r="A9" t="s">
        <v>2004</v>
      </c>
      <c r="B9" t="s">
        <v>2046</v>
      </c>
      <c r="C9" t="s">
        <v>2047</v>
      </c>
      <c r="D9" t="s">
        <v>8</v>
      </c>
      <c r="E9" t="s">
        <v>426</v>
      </c>
      <c r="F9">
        <v>1.0912300000000001E-4</v>
      </c>
      <c r="G9" t="s">
        <v>41</v>
      </c>
      <c r="H9" t="s">
        <v>42</v>
      </c>
      <c r="I9" t="s">
        <v>9</v>
      </c>
      <c r="J9" s="1">
        <v>7.9994821295947799E-6</v>
      </c>
      <c r="K9" s="1">
        <v>2.1100000000000001E-6</v>
      </c>
      <c r="L9" s="1">
        <f t="shared" si="0"/>
        <v>5.8894821295947797E-6</v>
      </c>
    </row>
    <row r="10" spans="1:12" x14ac:dyDescent="0.2">
      <c r="A10" t="s">
        <v>2004</v>
      </c>
      <c r="B10" t="s">
        <v>2093</v>
      </c>
      <c r="C10" t="s">
        <v>2094</v>
      </c>
      <c r="D10" t="s">
        <v>39</v>
      </c>
      <c r="E10" t="s">
        <v>9</v>
      </c>
      <c r="F10">
        <v>1.0912300000000001E-4</v>
      </c>
      <c r="G10" t="s">
        <v>10</v>
      </c>
      <c r="H10" t="s">
        <v>11</v>
      </c>
      <c r="I10" t="s">
        <v>9</v>
      </c>
      <c r="J10" s="1">
        <v>7.3416523450608997E-6</v>
      </c>
      <c r="K10" s="1">
        <v>2.1100000000000001E-6</v>
      </c>
      <c r="L10" s="1">
        <f t="shared" si="0"/>
        <v>5.2316523450608996E-6</v>
      </c>
    </row>
    <row r="11" spans="1:12" x14ac:dyDescent="0.2">
      <c r="A11" t="s">
        <v>2004</v>
      </c>
      <c r="B11" t="s">
        <v>2013</v>
      </c>
      <c r="C11" t="s">
        <v>2014</v>
      </c>
      <c r="D11" t="s">
        <v>8</v>
      </c>
      <c r="E11" t="s">
        <v>809</v>
      </c>
      <c r="F11">
        <v>1.0912300000000001E-4</v>
      </c>
      <c r="G11" t="s">
        <v>20</v>
      </c>
      <c r="H11" t="s">
        <v>21</v>
      </c>
      <c r="I11" t="s">
        <v>2015</v>
      </c>
      <c r="J11" s="1">
        <v>7.3290679589721497E-6</v>
      </c>
      <c r="K11" s="1">
        <v>2.1100000000000001E-6</v>
      </c>
      <c r="L11" s="1">
        <f t="shared" si="0"/>
        <v>5.2190679589721496E-6</v>
      </c>
    </row>
    <row r="12" spans="1:12" x14ac:dyDescent="0.2">
      <c r="A12" t="s">
        <v>2004</v>
      </c>
      <c r="B12" t="s">
        <v>2128</v>
      </c>
      <c r="C12" t="s">
        <v>2129</v>
      </c>
      <c r="D12" t="s">
        <v>39</v>
      </c>
      <c r="E12" t="s">
        <v>9</v>
      </c>
      <c r="F12">
        <v>1.09361E-4</v>
      </c>
      <c r="G12" t="s">
        <v>2117</v>
      </c>
      <c r="H12" t="s">
        <v>11</v>
      </c>
      <c r="I12" t="s">
        <v>9</v>
      </c>
      <c r="J12" s="1">
        <v>7.1289842346056201E-6</v>
      </c>
      <c r="K12" s="1">
        <v>2.1100000000000001E-6</v>
      </c>
      <c r="L12" s="1">
        <f t="shared" si="0"/>
        <v>5.01898423460562E-6</v>
      </c>
    </row>
    <row r="13" spans="1:12" x14ac:dyDescent="0.2">
      <c r="A13" t="s">
        <v>2004</v>
      </c>
      <c r="B13" t="s">
        <v>2081</v>
      </c>
      <c r="C13" t="s">
        <v>2082</v>
      </c>
      <c r="D13" t="s">
        <v>74</v>
      </c>
      <c r="E13" t="s">
        <v>2083</v>
      </c>
      <c r="F13">
        <v>1.0912300000000001E-4</v>
      </c>
      <c r="G13" t="s">
        <v>20</v>
      </c>
      <c r="H13" t="s">
        <v>21</v>
      </c>
      <c r="I13" t="s">
        <v>2084</v>
      </c>
      <c r="J13" s="1">
        <v>6.22894135460239E-6</v>
      </c>
      <c r="K13" s="1">
        <v>2.1100000000000001E-6</v>
      </c>
      <c r="L13" s="1">
        <f t="shared" si="0"/>
        <v>4.1189413546023899E-6</v>
      </c>
    </row>
    <row r="14" spans="1:12" x14ac:dyDescent="0.2">
      <c r="A14" t="s">
        <v>2004</v>
      </c>
      <c r="B14" t="s">
        <v>2080</v>
      </c>
      <c r="C14" t="s">
        <v>9</v>
      </c>
      <c r="D14" t="s">
        <v>86</v>
      </c>
      <c r="E14" t="s">
        <v>9</v>
      </c>
      <c r="F14">
        <v>1.0912300000000001E-4</v>
      </c>
      <c r="G14" t="s">
        <v>10</v>
      </c>
      <c r="H14" t="s">
        <v>11</v>
      </c>
      <c r="I14" t="s">
        <v>9</v>
      </c>
      <c r="J14" s="1">
        <v>6.1360476795169197E-6</v>
      </c>
      <c r="K14" s="1">
        <v>2.1100000000000001E-6</v>
      </c>
      <c r="L14" s="1">
        <f t="shared" si="0"/>
        <v>4.0260476795169196E-6</v>
      </c>
    </row>
    <row r="15" spans="1:12" x14ac:dyDescent="0.2">
      <c r="A15" t="s">
        <v>2004</v>
      </c>
      <c r="B15" t="s">
        <v>2151</v>
      </c>
      <c r="C15" t="s">
        <v>2152</v>
      </c>
      <c r="D15" t="s">
        <v>100</v>
      </c>
      <c r="E15" t="s">
        <v>9</v>
      </c>
      <c r="F15">
        <v>1.0912300000000001E-4</v>
      </c>
      <c r="G15" t="s">
        <v>2117</v>
      </c>
      <c r="H15" t="s">
        <v>11</v>
      </c>
      <c r="I15" t="s">
        <v>9</v>
      </c>
      <c r="J15" s="1">
        <v>5.2083784818357498E-6</v>
      </c>
      <c r="K15" s="1">
        <v>2.1100000000000001E-6</v>
      </c>
      <c r="L15" s="1">
        <f t="shared" si="0"/>
        <v>3.0983784818357497E-6</v>
      </c>
    </row>
    <row r="16" spans="1:12" x14ac:dyDescent="0.2">
      <c r="A16" t="s">
        <v>2004</v>
      </c>
      <c r="B16" t="s">
        <v>2090</v>
      </c>
      <c r="C16" t="s">
        <v>2091</v>
      </c>
      <c r="D16" t="s">
        <v>39</v>
      </c>
      <c r="E16" t="s">
        <v>9</v>
      </c>
      <c r="F16">
        <v>2.1843599999999999E-4</v>
      </c>
      <c r="G16" t="s">
        <v>10</v>
      </c>
      <c r="H16" t="s">
        <v>11</v>
      </c>
      <c r="I16" t="s">
        <v>9</v>
      </c>
      <c r="J16" s="1">
        <v>4.8840440785013996E-6</v>
      </c>
      <c r="K16" s="1">
        <v>2.1100000000000001E-6</v>
      </c>
      <c r="L16" s="1">
        <f t="shared" si="0"/>
        <v>2.7740440785013995E-6</v>
      </c>
    </row>
    <row r="17" spans="1:12" x14ac:dyDescent="0.2">
      <c r="A17" t="s">
        <v>2004</v>
      </c>
      <c r="B17" t="s">
        <v>2027</v>
      </c>
      <c r="C17" t="s">
        <v>9</v>
      </c>
      <c r="D17" t="s">
        <v>39</v>
      </c>
      <c r="E17" t="s">
        <v>121</v>
      </c>
      <c r="F17">
        <v>1.0912300000000001E-4</v>
      </c>
      <c r="G17" t="s">
        <v>20</v>
      </c>
      <c r="H17" t="s">
        <v>21</v>
      </c>
      <c r="I17" t="s">
        <v>2028</v>
      </c>
      <c r="J17" s="1">
        <v>4.4087258564973197E-6</v>
      </c>
      <c r="K17" s="1">
        <v>2.1100000000000001E-6</v>
      </c>
      <c r="L17" s="1">
        <f t="shared" si="0"/>
        <v>2.2987258564973196E-6</v>
      </c>
    </row>
    <row r="18" spans="1:12" x14ac:dyDescent="0.2">
      <c r="A18" t="s">
        <v>2004</v>
      </c>
      <c r="B18" t="s">
        <v>2132</v>
      </c>
      <c r="C18" t="s">
        <v>9</v>
      </c>
      <c r="D18" t="s">
        <v>86</v>
      </c>
      <c r="E18" t="s">
        <v>9</v>
      </c>
      <c r="F18">
        <v>1.09818E-4</v>
      </c>
      <c r="G18" t="s">
        <v>2117</v>
      </c>
      <c r="H18" t="s">
        <v>11</v>
      </c>
      <c r="I18" t="s">
        <v>9</v>
      </c>
      <c r="J18" s="1">
        <v>3.8179798509396798E-6</v>
      </c>
      <c r="K18" s="1">
        <v>2.1100000000000001E-6</v>
      </c>
      <c r="L18" s="1">
        <f t="shared" si="0"/>
        <v>1.7079798509396797E-6</v>
      </c>
    </row>
    <row r="19" spans="1:12" x14ac:dyDescent="0.2">
      <c r="A19" t="s">
        <v>2004</v>
      </c>
      <c r="B19" t="s">
        <v>2036</v>
      </c>
      <c r="C19" t="s">
        <v>2037</v>
      </c>
      <c r="D19" t="s">
        <v>39</v>
      </c>
      <c r="E19" t="s">
        <v>9</v>
      </c>
      <c r="F19">
        <v>1.1507500000000001E-3</v>
      </c>
      <c r="G19" t="s">
        <v>10</v>
      </c>
      <c r="H19" t="s">
        <v>11</v>
      </c>
      <c r="I19" t="s">
        <v>9</v>
      </c>
      <c r="J19" s="1">
        <v>3.6323167532659201E-6</v>
      </c>
      <c r="K19" s="1">
        <v>2.1100000000000001E-6</v>
      </c>
      <c r="L19" s="1">
        <f t="shared" si="0"/>
        <v>1.52231675326592E-6</v>
      </c>
    </row>
    <row r="20" spans="1:12" x14ac:dyDescent="0.2">
      <c r="A20" t="s">
        <v>2004</v>
      </c>
      <c r="B20" t="s">
        <v>2029</v>
      </c>
      <c r="C20" t="s">
        <v>2030</v>
      </c>
      <c r="D20" t="s">
        <v>8</v>
      </c>
      <c r="E20" t="s">
        <v>629</v>
      </c>
      <c r="F20">
        <v>2.1824499999999999E-4</v>
      </c>
      <c r="G20" t="s">
        <v>41</v>
      </c>
      <c r="H20" t="s">
        <v>42</v>
      </c>
      <c r="I20" t="s">
        <v>9</v>
      </c>
      <c r="J20" s="1">
        <v>3.4876340898604099E-6</v>
      </c>
      <c r="K20" s="1">
        <v>2.1100000000000001E-6</v>
      </c>
      <c r="L20" s="1">
        <f t="shared" si="0"/>
        <v>1.3776340898604098E-6</v>
      </c>
    </row>
    <row r="21" spans="1:12" x14ac:dyDescent="0.2">
      <c r="A21" t="s">
        <v>2004</v>
      </c>
      <c r="B21" t="s">
        <v>2048</v>
      </c>
      <c r="C21" t="s">
        <v>9</v>
      </c>
      <c r="D21" t="s">
        <v>100</v>
      </c>
      <c r="E21" t="s">
        <v>2049</v>
      </c>
      <c r="F21">
        <v>2.1824499999999999E-4</v>
      </c>
      <c r="G21" t="s">
        <v>20</v>
      </c>
      <c r="H21" t="s">
        <v>21</v>
      </c>
      <c r="I21" t="s">
        <v>1137</v>
      </c>
      <c r="J21" s="1">
        <v>3.4623388847077099E-6</v>
      </c>
      <c r="K21" s="1">
        <v>2.1100000000000001E-6</v>
      </c>
      <c r="L21" s="1">
        <f t="shared" si="0"/>
        <v>1.3523388847077098E-6</v>
      </c>
    </row>
    <row r="22" spans="1:12" x14ac:dyDescent="0.2">
      <c r="A22" t="s">
        <v>2004</v>
      </c>
      <c r="B22" t="s">
        <v>2034</v>
      </c>
      <c r="C22" t="s">
        <v>2035</v>
      </c>
      <c r="D22" t="s">
        <v>8</v>
      </c>
      <c r="E22" t="s">
        <v>9</v>
      </c>
      <c r="F22">
        <v>3.27511E-4</v>
      </c>
      <c r="G22" t="s">
        <v>10</v>
      </c>
      <c r="H22" t="s">
        <v>11</v>
      </c>
      <c r="I22" t="s">
        <v>9</v>
      </c>
      <c r="J22" s="1">
        <v>3.27352919593515E-6</v>
      </c>
      <c r="K22" s="1">
        <v>2.1100000000000001E-6</v>
      </c>
      <c r="L22" s="1">
        <f t="shared" si="0"/>
        <v>1.1635291959351499E-6</v>
      </c>
    </row>
    <row r="23" spans="1:12" x14ac:dyDescent="0.2">
      <c r="A23" t="s">
        <v>2004</v>
      </c>
      <c r="B23" t="s">
        <v>2025</v>
      </c>
      <c r="C23" t="s">
        <v>2026</v>
      </c>
      <c r="D23" t="s">
        <v>8</v>
      </c>
      <c r="E23" t="s">
        <v>54</v>
      </c>
      <c r="F23">
        <v>4.4958499999999998E-2</v>
      </c>
      <c r="G23" t="s">
        <v>41</v>
      </c>
      <c r="H23" t="s">
        <v>42</v>
      </c>
      <c r="I23" t="s">
        <v>9</v>
      </c>
      <c r="J23" s="1">
        <v>2.47229518279823E-6</v>
      </c>
      <c r="K23" s="1">
        <v>2.1100000000000001E-6</v>
      </c>
      <c r="L23" s="1">
        <f t="shared" si="0"/>
        <v>3.6229518279822987E-7</v>
      </c>
    </row>
    <row r="24" spans="1:12" x14ac:dyDescent="0.2">
      <c r="A24" t="s">
        <v>2004</v>
      </c>
      <c r="B24" t="s">
        <v>2011</v>
      </c>
      <c r="C24" t="s">
        <v>2012</v>
      </c>
      <c r="D24" t="s">
        <v>100</v>
      </c>
      <c r="E24" t="s">
        <v>9</v>
      </c>
      <c r="F24">
        <v>3.2736799999999997E-4</v>
      </c>
      <c r="G24" t="s">
        <v>246</v>
      </c>
      <c r="H24" t="s">
        <v>11</v>
      </c>
      <c r="I24" t="s">
        <v>9</v>
      </c>
      <c r="J24" s="1">
        <v>2.25192108016525E-6</v>
      </c>
      <c r="K24" s="1">
        <v>2.1100000000000001E-6</v>
      </c>
      <c r="L24" s="1">
        <f t="shared" si="0"/>
        <v>1.4192108016524987E-7</v>
      </c>
    </row>
    <row r="25" spans="1:12" x14ac:dyDescent="0.2">
      <c r="A25" t="s">
        <v>2004</v>
      </c>
      <c r="B25" t="s">
        <v>2088</v>
      </c>
      <c r="C25" t="s">
        <v>2089</v>
      </c>
      <c r="D25" t="s">
        <v>39</v>
      </c>
      <c r="E25" t="s">
        <v>9</v>
      </c>
      <c r="F25">
        <v>9.8446699999999994E-4</v>
      </c>
      <c r="G25" t="s">
        <v>10</v>
      </c>
      <c r="H25" t="s">
        <v>11</v>
      </c>
      <c r="I25" t="s">
        <v>9</v>
      </c>
      <c r="J25" s="1">
        <v>2.1146365072333102E-6</v>
      </c>
      <c r="K25" s="1">
        <v>2.1100000000000001E-6</v>
      </c>
      <c r="L25" s="1">
        <f t="shared" si="0"/>
        <v>4.6365072333100393E-9</v>
      </c>
    </row>
    <row r="26" spans="1:12" x14ac:dyDescent="0.2">
      <c r="A26" t="s">
        <v>2004</v>
      </c>
      <c r="B26" t="s">
        <v>2009</v>
      </c>
      <c r="C26" t="s">
        <v>2010</v>
      </c>
      <c r="D26" t="s">
        <v>69</v>
      </c>
      <c r="E26" t="s">
        <v>9</v>
      </c>
      <c r="F26">
        <v>1.0912300000000001E-4</v>
      </c>
      <c r="G26" t="s">
        <v>246</v>
      </c>
      <c r="H26" t="s">
        <v>11</v>
      </c>
      <c r="I26" t="s">
        <v>9</v>
      </c>
      <c r="J26" s="1">
        <v>2.06778483935466E-6</v>
      </c>
      <c r="K26" s="1">
        <v>2.1100000000000001E-6</v>
      </c>
      <c r="L26" s="1">
        <f t="shared" si="0"/>
        <v>-4.2215160645340144E-8</v>
      </c>
    </row>
    <row r="27" spans="1:12" x14ac:dyDescent="0.2">
      <c r="A27" t="s">
        <v>2004</v>
      </c>
      <c r="B27" t="s">
        <v>2137</v>
      </c>
      <c r="C27" t="s">
        <v>2138</v>
      </c>
      <c r="D27" t="s">
        <v>8</v>
      </c>
      <c r="E27" t="s">
        <v>9</v>
      </c>
      <c r="F27">
        <v>9.8489799999999989E-4</v>
      </c>
      <c r="G27" t="s">
        <v>2117</v>
      </c>
      <c r="H27" t="s">
        <v>11</v>
      </c>
      <c r="I27" t="s">
        <v>9</v>
      </c>
      <c r="J27" s="1">
        <v>2.0634891260140599E-6</v>
      </c>
      <c r="K27" s="1">
        <v>2.1100000000000001E-6</v>
      </c>
      <c r="L27" s="1">
        <f t="shared" si="0"/>
        <v>-4.6510873985940264E-8</v>
      </c>
    </row>
    <row r="28" spans="1:12" x14ac:dyDescent="0.2">
      <c r="A28" t="s">
        <v>2004</v>
      </c>
      <c r="B28" t="s">
        <v>2086</v>
      </c>
      <c r="C28" t="s">
        <v>9</v>
      </c>
      <c r="D28" t="s">
        <v>86</v>
      </c>
      <c r="E28" t="s">
        <v>9</v>
      </c>
      <c r="F28">
        <v>1.09361E-4</v>
      </c>
      <c r="G28" t="s">
        <v>10</v>
      </c>
      <c r="H28" t="s">
        <v>11</v>
      </c>
      <c r="I28" t="s">
        <v>9</v>
      </c>
      <c r="J28" s="1">
        <v>2.0367175409541399E-6</v>
      </c>
      <c r="K28" s="1">
        <v>2.1100000000000001E-6</v>
      </c>
      <c r="L28" s="1">
        <f t="shared" si="0"/>
        <v>-7.3282459045860274E-8</v>
      </c>
    </row>
    <row r="29" spans="1:12" x14ac:dyDescent="0.2">
      <c r="A29" t="s">
        <v>2004</v>
      </c>
      <c r="B29" t="s">
        <v>2058</v>
      </c>
      <c r="C29" t="s">
        <v>2059</v>
      </c>
      <c r="D29" t="s">
        <v>39</v>
      </c>
      <c r="E29" t="s">
        <v>121</v>
      </c>
      <c r="F29">
        <v>1.0912300000000001E-4</v>
      </c>
      <c r="G29" t="s">
        <v>20</v>
      </c>
      <c r="H29" t="s">
        <v>21</v>
      </c>
      <c r="I29" t="s">
        <v>1686</v>
      </c>
      <c r="J29" s="1">
        <v>2.0101864997013099E-6</v>
      </c>
      <c r="K29" s="1">
        <v>2.1100000000000001E-6</v>
      </c>
      <c r="L29" s="1">
        <f t="shared" si="0"/>
        <v>-9.9813500298690217E-8</v>
      </c>
    </row>
    <row r="30" spans="1:12" x14ac:dyDescent="0.2">
      <c r="A30" t="s">
        <v>2004</v>
      </c>
      <c r="B30" t="s">
        <v>2097</v>
      </c>
      <c r="C30" t="s">
        <v>2098</v>
      </c>
      <c r="D30" t="s">
        <v>30</v>
      </c>
      <c r="E30" t="s">
        <v>9</v>
      </c>
      <c r="F30">
        <v>1.0912300000000001E-4</v>
      </c>
      <c r="G30" t="s">
        <v>49</v>
      </c>
      <c r="H30" t="s">
        <v>42</v>
      </c>
      <c r="I30" t="s">
        <v>9</v>
      </c>
      <c r="J30" s="1">
        <v>2.0018577393532398E-6</v>
      </c>
      <c r="K30" s="1">
        <v>2.1100000000000001E-6</v>
      </c>
      <c r="L30" s="1">
        <f t="shared" si="0"/>
        <v>-1.0814226064676032E-7</v>
      </c>
    </row>
    <row r="31" spans="1:12" x14ac:dyDescent="0.2">
      <c r="A31" t="s">
        <v>2004</v>
      </c>
      <c r="B31" t="s">
        <v>2044</v>
      </c>
      <c r="C31" t="s">
        <v>2045</v>
      </c>
      <c r="D31" t="s">
        <v>39</v>
      </c>
      <c r="E31" t="s">
        <v>9</v>
      </c>
      <c r="F31">
        <v>1.0912300000000001E-4</v>
      </c>
      <c r="G31" t="s">
        <v>10</v>
      </c>
      <c r="H31" t="s">
        <v>11</v>
      </c>
      <c r="I31" t="s">
        <v>9</v>
      </c>
      <c r="J31" s="1">
        <v>1.9904393995240401E-6</v>
      </c>
      <c r="K31" s="1">
        <v>2.1100000000000001E-6</v>
      </c>
      <c r="L31" s="1">
        <f t="shared" si="0"/>
        <v>-1.1956060047595999E-7</v>
      </c>
    </row>
    <row r="32" spans="1:12" x14ac:dyDescent="0.2">
      <c r="A32" t="s">
        <v>2004</v>
      </c>
      <c r="B32" t="s">
        <v>2065</v>
      </c>
      <c r="C32" t="s">
        <v>2066</v>
      </c>
      <c r="D32" t="s">
        <v>69</v>
      </c>
      <c r="E32" t="s">
        <v>9</v>
      </c>
      <c r="F32">
        <v>1.0912300000000001E-4</v>
      </c>
      <c r="G32" t="s">
        <v>10</v>
      </c>
      <c r="H32" t="s">
        <v>11</v>
      </c>
      <c r="I32" t="s">
        <v>9</v>
      </c>
      <c r="J32" s="1">
        <v>1.98707727916414E-6</v>
      </c>
      <c r="K32" s="1">
        <v>2.1100000000000001E-6</v>
      </c>
      <c r="L32" s="1">
        <f t="shared" si="0"/>
        <v>-1.2292272083586012E-7</v>
      </c>
    </row>
    <row r="33" spans="1:12" x14ac:dyDescent="0.2">
      <c r="A33" t="s">
        <v>2004</v>
      </c>
      <c r="B33" t="s">
        <v>2055</v>
      </c>
      <c r="C33" t="s">
        <v>9</v>
      </c>
      <c r="D33" t="s">
        <v>8</v>
      </c>
      <c r="E33" t="s">
        <v>54</v>
      </c>
      <c r="F33">
        <v>1.0912300000000001E-4</v>
      </c>
      <c r="G33" t="s">
        <v>41</v>
      </c>
      <c r="H33" t="s">
        <v>42</v>
      </c>
      <c r="I33" t="s">
        <v>9</v>
      </c>
      <c r="J33" s="1">
        <v>1.971493275299E-6</v>
      </c>
      <c r="K33" s="1">
        <v>2.1100000000000001E-6</v>
      </c>
      <c r="L33" s="1">
        <f t="shared" si="0"/>
        <v>-1.3850672470100009E-7</v>
      </c>
    </row>
    <row r="34" spans="1:12" x14ac:dyDescent="0.2">
      <c r="A34" t="s">
        <v>2004</v>
      </c>
      <c r="B34" t="s">
        <v>2056</v>
      </c>
      <c r="C34" t="s">
        <v>2057</v>
      </c>
      <c r="D34" t="s">
        <v>8</v>
      </c>
      <c r="E34" t="s">
        <v>40</v>
      </c>
      <c r="F34">
        <v>1.0912300000000001E-4</v>
      </c>
      <c r="G34" t="s">
        <v>41</v>
      </c>
      <c r="H34" t="s">
        <v>42</v>
      </c>
      <c r="I34" t="s">
        <v>9</v>
      </c>
      <c r="J34" s="1">
        <v>1.9584354173929299E-6</v>
      </c>
      <c r="K34" s="1">
        <v>2.1100000000000001E-6</v>
      </c>
      <c r="L34" s="1">
        <f t="shared" si="0"/>
        <v>-1.5156458260707022E-7</v>
      </c>
    </row>
    <row r="35" spans="1:12" x14ac:dyDescent="0.2">
      <c r="A35" t="s">
        <v>2004</v>
      </c>
      <c r="B35" t="s">
        <v>2159</v>
      </c>
      <c r="C35" t="s">
        <v>9</v>
      </c>
      <c r="D35" t="s">
        <v>32</v>
      </c>
      <c r="E35" t="s">
        <v>9</v>
      </c>
      <c r="F35">
        <v>1.11309E-4</v>
      </c>
      <c r="G35" t="s">
        <v>2117</v>
      </c>
      <c r="H35" t="s">
        <v>11</v>
      </c>
      <c r="I35" t="s">
        <v>9</v>
      </c>
      <c r="J35" s="1">
        <v>1.9549344689728798E-6</v>
      </c>
      <c r="K35" s="1">
        <v>2.1100000000000001E-6</v>
      </c>
      <c r="L35" s="1">
        <f t="shared" si="0"/>
        <v>-1.5506553102712031E-7</v>
      </c>
    </row>
    <row r="36" spans="1:12" x14ac:dyDescent="0.2">
      <c r="A36" t="s">
        <v>2004</v>
      </c>
      <c r="B36" t="s">
        <v>2016</v>
      </c>
      <c r="C36" t="s">
        <v>2017</v>
      </c>
      <c r="D36" t="s">
        <v>39</v>
      </c>
      <c r="E36" t="s">
        <v>392</v>
      </c>
      <c r="F36">
        <v>1.0912300000000001E-4</v>
      </c>
      <c r="G36" t="s">
        <v>20</v>
      </c>
      <c r="H36" t="s">
        <v>21</v>
      </c>
      <c r="I36" t="s">
        <v>2018</v>
      </c>
      <c r="J36" s="1">
        <v>1.9403503984660701E-6</v>
      </c>
      <c r="K36" s="1">
        <v>2.1100000000000001E-6</v>
      </c>
      <c r="L36" s="1">
        <f t="shared" ref="L36:L67" si="1">J36-K36</f>
        <v>-1.6964960153393005E-7</v>
      </c>
    </row>
    <row r="37" spans="1:12" x14ac:dyDescent="0.2">
      <c r="A37" t="s">
        <v>2004</v>
      </c>
      <c r="B37" t="s">
        <v>2079</v>
      </c>
      <c r="C37" t="s">
        <v>9</v>
      </c>
      <c r="D37" t="s">
        <v>25</v>
      </c>
      <c r="E37" t="s">
        <v>9</v>
      </c>
      <c r="F37">
        <v>1.0912300000000001E-4</v>
      </c>
      <c r="G37" t="s">
        <v>10</v>
      </c>
      <c r="H37" t="s">
        <v>11</v>
      </c>
      <c r="I37" t="s">
        <v>9</v>
      </c>
      <c r="J37" s="1">
        <v>1.9383958803631499E-6</v>
      </c>
      <c r="K37" s="1">
        <v>2.1100000000000001E-6</v>
      </c>
      <c r="L37" s="1">
        <f t="shared" si="1"/>
        <v>-1.7160411963685018E-7</v>
      </c>
    </row>
    <row r="38" spans="1:12" x14ac:dyDescent="0.2">
      <c r="A38" t="s">
        <v>2004</v>
      </c>
      <c r="B38" t="s">
        <v>2135</v>
      </c>
      <c r="C38" t="s">
        <v>2136</v>
      </c>
      <c r="D38" t="s">
        <v>39</v>
      </c>
      <c r="E38" t="s">
        <v>9</v>
      </c>
      <c r="F38">
        <v>1.0943299999999999E-4</v>
      </c>
      <c r="G38" t="s">
        <v>2117</v>
      </c>
      <c r="H38" t="s">
        <v>11</v>
      </c>
      <c r="I38" t="s">
        <v>9</v>
      </c>
      <c r="J38" s="1">
        <v>1.7790732598221801E-6</v>
      </c>
      <c r="K38" s="1">
        <v>2.1100000000000001E-6</v>
      </c>
      <c r="L38" s="1">
        <f t="shared" si="1"/>
        <v>-3.3092674017782005E-7</v>
      </c>
    </row>
    <row r="39" spans="1:12" x14ac:dyDescent="0.2">
      <c r="A39" t="s">
        <v>2004</v>
      </c>
      <c r="B39" t="s">
        <v>2133</v>
      </c>
      <c r="C39" t="s">
        <v>9</v>
      </c>
      <c r="D39" t="s">
        <v>39</v>
      </c>
      <c r="E39" t="s">
        <v>9</v>
      </c>
      <c r="F39">
        <v>1.0943299999999999E-4</v>
      </c>
      <c r="G39" t="s">
        <v>2117</v>
      </c>
      <c r="H39" t="s">
        <v>11</v>
      </c>
      <c r="I39" t="s">
        <v>9</v>
      </c>
      <c r="J39" s="1">
        <v>1.7673579328914E-6</v>
      </c>
      <c r="K39" s="1">
        <v>2.1100000000000001E-6</v>
      </c>
      <c r="L39" s="1">
        <f t="shared" si="1"/>
        <v>-3.4264206710860014E-7</v>
      </c>
    </row>
    <row r="40" spans="1:12" x14ac:dyDescent="0.2">
      <c r="A40" t="s">
        <v>2004</v>
      </c>
      <c r="B40" t="s">
        <v>2127</v>
      </c>
      <c r="C40" t="s">
        <v>9</v>
      </c>
      <c r="D40" t="s">
        <v>86</v>
      </c>
      <c r="E40" t="s">
        <v>9</v>
      </c>
      <c r="F40">
        <v>1.0912300000000001E-4</v>
      </c>
      <c r="G40" t="s">
        <v>2117</v>
      </c>
      <c r="H40" t="s">
        <v>11</v>
      </c>
      <c r="I40" t="s">
        <v>9</v>
      </c>
      <c r="J40" s="1">
        <v>1.55313912975075E-6</v>
      </c>
      <c r="K40" s="1">
        <v>2.1100000000000001E-6</v>
      </c>
      <c r="L40" s="1">
        <f t="shared" si="1"/>
        <v>-5.5686087024925009E-7</v>
      </c>
    </row>
    <row r="41" spans="1:12" x14ac:dyDescent="0.2">
      <c r="A41" t="s">
        <v>2004</v>
      </c>
      <c r="B41" t="s">
        <v>2040</v>
      </c>
      <c r="C41" t="s">
        <v>2041</v>
      </c>
      <c r="D41" t="s">
        <v>2042</v>
      </c>
      <c r="E41" t="s">
        <v>9</v>
      </c>
      <c r="F41">
        <v>1.0917E-4</v>
      </c>
      <c r="G41" t="s">
        <v>10</v>
      </c>
      <c r="H41" t="s">
        <v>11</v>
      </c>
      <c r="I41" t="s">
        <v>9</v>
      </c>
      <c r="J41" s="1">
        <v>1.5490786491323401E-6</v>
      </c>
      <c r="K41" s="1">
        <v>2.1100000000000001E-6</v>
      </c>
      <c r="L41" s="1">
        <f t="shared" si="1"/>
        <v>-5.6092135086766005E-7</v>
      </c>
    </row>
    <row r="42" spans="1:12" x14ac:dyDescent="0.2">
      <c r="A42" t="s">
        <v>2004</v>
      </c>
      <c r="B42" t="s">
        <v>2105</v>
      </c>
      <c r="C42" t="s">
        <v>2106</v>
      </c>
      <c r="D42" t="s">
        <v>39</v>
      </c>
      <c r="E42" t="s">
        <v>543</v>
      </c>
      <c r="F42">
        <v>1.09146E-4</v>
      </c>
      <c r="G42" t="s">
        <v>20</v>
      </c>
      <c r="H42" t="s">
        <v>21</v>
      </c>
      <c r="I42" t="s">
        <v>296</v>
      </c>
      <c r="J42" s="1">
        <v>1.54240165173292E-6</v>
      </c>
      <c r="K42" s="1">
        <v>2.1100000000000001E-6</v>
      </c>
      <c r="L42" s="1">
        <f t="shared" si="1"/>
        <v>-5.6759834826708009E-7</v>
      </c>
    </row>
    <row r="43" spans="1:12" x14ac:dyDescent="0.2">
      <c r="A43" t="s">
        <v>2004</v>
      </c>
      <c r="B43" t="s">
        <v>2070</v>
      </c>
      <c r="C43" t="s">
        <v>2071</v>
      </c>
      <c r="D43" t="s">
        <v>39</v>
      </c>
      <c r="E43" t="s">
        <v>9</v>
      </c>
      <c r="F43">
        <v>3.4919199999999999E-3</v>
      </c>
      <c r="G43" t="s">
        <v>10</v>
      </c>
      <c r="H43" t="s">
        <v>11</v>
      </c>
      <c r="I43" t="s">
        <v>9</v>
      </c>
      <c r="J43" s="1">
        <v>1.5274870147630201E-6</v>
      </c>
      <c r="K43" s="1">
        <v>2.1100000000000001E-6</v>
      </c>
      <c r="L43" s="1">
        <f t="shared" si="1"/>
        <v>-5.8251298523698004E-7</v>
      </c>
    </row>
    <row r="44" spans="1:12" x14ac:dyDescent="0.2">
      <c r="A44" t="s">
        <v>2004</v>
      </c>
      <c r="B44" t="s">
        <v>2149</v>
      </c>
      <c r="C44" t="s">
        <v>2150</v>
      </c>
      <c r="D44" t="s">
        <v>30</v>
      </c>
      <c r="E44" t="s">
        <v>9</v>
      </c>
      <c r="F44">
        <v>1.0912300000000001E-4</v>
      </c>
      <c r="G44" t="s">
        <v>2117</v>
      </c>
      <c r="H44" t="s">
        <v>11</v>
      </c>
      <c r="I44" t="s">
        <v>9</v>
      </c>
      <c r="J44" s="1">
        <v>1.51386624169803E-6</v>
      </c>
      <c r="K44" s="1">
        <v>2.1100000000000001E-6</v>
      </c>
      <c r="L44" s="1">
        <f t="shared" si="1"/>
        <v>-5.9613375830197016E-7</v>
      </c>
    </row>
    <row r="45" spans="1:12" x14ac:dyDescent="0.2">
      <c r="A45" t="s">
        <v>2004</v>
      </c>
      <c r="B45" t="s">
        <v>2095</v>
      </c>
      <c r="C45" t="s">
        <v>2096</v>
      </c>
      <c r="D45" t="s">
        <v>8</v>
      </c>
      <c r="E45" t="s">
        <v>9</v>
      </c>
      <c r="F45">
        <v>1.0912300000000001E-4</v>
      </c>
      <c r="G45" t="s">
        <v>10</v>
      </c>
      <c r="H45" t="s">
        <v>11</v>
      </c>
      <c r="I45" t="s">
        <v>9</v>
      </c>
      <c r="J45" s="1">
        <v>1.5102777839448599E-6</v>
      </c>
      <c r="K45" s="1">
        <v>2.1100000000000001E-6</v>
      </c>
      <c r="L45" s="1">
        <f t="shared" si="1"/>
        <v>-5.9972221605514022E-7</v>
      </c>
    </row>
    <row r="46" spans="1:12" x14ac:dyDescent="0.2">
      <c r="A46" t="s">
        <v>2004</v>
      </c>
      <c r="B46" t="s">
        <v>2085</v>
      </c>
      <c r="C46" t="s">
        <v>9</v>
      </c>
      <c r="D46" t="s">
        <v>8</v>
      </c>
      <c r="E46" t="s">
        <v>9</v>
      </c>
      <c r="F46">
        <v>1.0926599999999999E-4</v>
      </c>
      <c r="G46" t="s">
        <v>10</v>
      </c>
      <c r="H46" t="s">
        <v>11</v>
      </c>
      <c r="I46" t="s">
        <v>9</v>
      </c>
      <c r="J46" s="1">
        <v>1.50135017973341E-6</v>
      </c>
      <c r="K46" s="1">
        <v>2.1100000000000001E-6</v>
      </c>
      <c r="L46" s="1">
        <f t="shared" si="1"/>
        <v>-6.0864982026659014E-7</v>
      </c>
    </row>
    <row r="47" spans="1:12" x14ac:dyDescent="0.2">
      <c r="A47" t="s">
        <v>2004</v>
      </c>
      <c r="B47" t="s">
        <v>2153</v>
      </c>
      <c r="C47" t="s">
        <v>9</v>
      </c>
      <c r="D47" t="s">
        <v>116</v>
      </c>
      <c r="E47" t="s">
        <v>9</v>
      </c>
      <c r="F47">
        <v>1.0912300000000001E-4</v>
      </c>
      <c r="G47" t="s">
        <v>2117</v>
      </c>
      <c r="H47" t="s">
        <v>11</v>
      </c>
      <c r="I47" t="s">
        <v>9</v>
      </c>
      <c r="J47" s="1">
        <v>1.4964137493578299E-6</v>
      </c>
      <c r="K47" s="1">
        <v>2.1100000000000001E-6</v>
      </c>
      <c r="L47" s="1">
        <f t="shared" si="1"/>
        <v>-6.1358625064217023E-7</v>
      </c>
    </row>
    <row r="48" spans="1:12" x14ac:dyDescent="0.2">
      <c r="A48" t="s">
        <v>2004</v>
      </c>
      <c r="B48" t="s">
        <v>2115</v>
      </c>
      <c r="C48" t="s">
        <v>2116</v>
      </c>
      <c r="D48" t="s">
        <v>86</v>
      </c>
      <c r="E48" t="s">
        <v>9</v>
      </c>
      <c r="F48">
        <v>1.0912300000000001E-4</v>
      </c>
      <c r="G48" t="s">
        <v>2117</v>
      </c>
      <c r="H48" t="s">
        <v>11</v>
      </c>
      <c r="I48" t="s">
        <v>9</v>
      </c>
      <c r="J48" s="1">
        <v>1.4958115691632301E-6</v>
      </c>
      <c r="K48" s="1">
        <v>2.1100000000000001E-6</v>
      </c>
      <c r="L48" s="1">
        <f t="shared" si="1"/>
        <v>-6.1418843083677002E-7</v>
      </c>
    </row>
    <row r="49" spans="1:12" x14ac:dyDescent="0.2">
      <c r="A49" t="s">
        <v>2004</v>
      </c>
      <c r="B49" t="s">
        <v>2139</v>
      </c>
      <c r="C49" t="s">
        <v>2140</v>
      </c>
      <c r="D49" t="s">
        <v>39</v>
      </c>
      <c r="E49" t="s">
        <v>9</v>
      </c>
      <c r="F49">
        <v>8.73553E-4</v>
      </c>
      <c r="G49" t="s">
        <v>2117</v>
      </c>
      <c r="H49" t="s">
        <v>11</v>
      </c>
      <c r="I49" t="s">
        <v>9</v>
      </c>
      <c r="J49" s="1">
        <v>1.4952710842841599E-6</v>
      </c>
      <c r="K49" s="1">
        <v>2.1100000000000001E-6</v>
      </c>
      <c r="L49" s="1">
        <f t="shared" si="1"/>
        <v>-6.1472891571584023E-7</v>
      </c>
    </row>
    <row r="50" spans="1:12" x14ac:dyDescent="0.2">
      <c r="A50" t="s">
        <v>2004</v>
      </c>
      <c r="B50" t="s">
        <v>2125</v>
      </c>
      <c r="C50" t="s">
        <v>2126</v>
      </c>
      <c r="D50" t="s">
        <v>86</v>
      </c>
      <c r="E50" t="s">
        <v>9</v>
      </c>
      <c r="F50">
        <v>1.0912300000000001E-4</v>
      </c>
      <c r="G50" t="s">
        <v>2117</v>
      </c>
      <c r="H50" t="s">
        <v>11</v>
      </c>
      <c r="I50" t="s">
        <v>9</v>
      </c>
      <c r="J50" s="1">
        <v>1.4918915082207101E-6</v>
      </c>
      <c r="K50" s="1">
        <v>2.1100000000000001E-6</v>
      </c>
      <c r="L50" s="1">
        <f t="shared" si="1"/>
        <v>-6.1810849177929006E-7</v>
      </c>
    </row>
    <row r="51" spans="1:12" x14ac:dyDescent="0.2">
      <c r="A51" t="s">
        <v>2004</v>
      </c>
      <c r="B51" t="s">
        <v>2072</v>
      </c>
      <c r="C51" t="s">
        <v>2073</v>
      </c>
      <c r="D51" t="s">
        <v>8</v>
      </c>
      <c r="E51" t="s">
        <v>9</v>
      </c>
      <c r="F51">
        <v>1.0912300000000001E-4</v>
      </c>
      <c r="G51" t="s">
        <v>10</v>
      </c>
      <c r="H51" t="s">
        <v>11</v>
      </c>
      <c r="I51" t="s">
        <v>9</v>
      </c>
      <c r="J51" s="1">
        <v>1.4867590534262099E-6</v>
      </c>
      <c r="K51" s="1">
        <v>2.1100000000000001E-6</v>
      </c>
      <c r="L51" s="1">
        <f t="shared" si="1"/>
        <v>-6.2324094657379018E-7</v>
      </c>
    </row>
    <row r="52" spans="1:12" x14ac:dyDescent="0.2">
      <c r="A52" t="s">
        <v>2004</v>
      </c>
      <c r="B52" t="s">
        <v>2154</v>
      </c>
      <c r="C52" t="s">
        <v>9</v>
      </c>
      <c r="D52" t="s">
        <v>8</v>
      </c>
      <c r="E52" t="s">
        <v>9</v>
      </c>
      <c r="F52">
        <v>1.09553E-4</v>
      </c>
      <c r="G52" t="s">
        <v>2117</v>
      </c>
      <c r="H52" t="s">
        <v>11</v>
      </c>
      <c r="I52" t="s">
        <v>9</v>
      </c>
      <c r="J52" s="1">
        <v>1.4864249081592001E-6</v>
      </c>
      <c r="K52" s="1">
        <v>2.1100000000000001E-6</v>
      </c>
      <c r="L52" s="1">
        <f t="shared" si="1"/>
        <v>-6.2357509184080006E-7</v>
      </c>
    </row>
    <row r="53" spans="1:12" x14ac:dyDescent="0.2">
      <c r="A53" t="s">
        <v>2004</v>
      </c>
      <c r="B53" t="s">
        <v>2120</v>
      </c>
      <c r="C53" t="s">
        <v>9</v>
      </c>
      <c r="D53" t="s">
        <v>8</v>
      </c>
      <c r="E53" t="s">
        <v>9</v>
      </c>
      <c r="F53">
        <v>1.0912300000000001E-4</v>
      </c>
      <c r="G53" t="s">
        <v>2117</v>
      </c>
      <c r="H53" t="s">
        <v>11</v>
      </c>
      <c r="I53" t="s">
        <v>9</v>
      </c>
      <c r="J53" s="1">
        <v>1.4780390478197301E-6</v>
      </c>
      <c r="K53" s="1">
        <v>2.1100000000000001E-6</v>
      </c>
      <c r="L53" s="1">
        <f t="shared" si="1"/>
        <v>-6.3196095218027007E-7</v>
      </c>
    </row>
    <row r="54" spans="1:12" x14ac:dyDescent="0.2">
      <c r="A54" t="s">
        <v>2004</v>
      </c>
      <c r="B54" t="s">
        <v>2005</v>
      </c>
      <c r="C54" t="s">
        <v>2006</v>
      </c>
      <c r="D54" t="s">
        <v>8</v>
      </c>
      <c r="E54" t="s">
        <v>9</v>
      </c>
      <c r="F54">
        <v>1.0912300000000001E-4</v>
      </c>
      <c r="G54" t="s">
        <v>246</v>
      </c>
      <c r="H54" t="s">
        <v>11</v>
      </c>
      <c r="I54" t="s">
        <v>9</v>
      </c>
      <c r="J54" s="1">
        <v>1.4614367044307701E-6</v>
      </c>
      <c r="K54" s="1">
        <v>2.1100000000000001E-6</v>
      </c>
      <c r="L54" s="1">
        <f t="shared" si="1"/>
        <v>-6.4856329556923004E-7</v>
      </c>
    </row>
    <row r="55" spans="1:12" x14ac:dyDescent="0.2">
      <c r="A55" t="s">
        <v>2004</v>
      </c>
      <c r="B55" t="s">
        <v>2144</v>
      </c>
      <c r="C55" t="s">
        <v>2145</v>
      </c>
      <c r="D55" t="s">
        <v>39</v>
      </c>
      <c r="E55" t="s">
        <v>9</v>
      </c>
      <c r="F55">
        <v>1.09481E-4</v>
      </c>
      <c r="G55" t="s">
        <v>2117</v>
      </c>
      <c r="H55" t="s">
        <v>11</v>
      </c>
      <c r="I55" t="s">
        <v>9</v>
      </c>
      <c r="J55" s="1">
        <v>1.45577881516257E-6</v>
      </c>
      <c r="K55" s="1">
        <v>2.1100000000000001E-6</v>
      </c>
      <c r="L55" s="1">
        <f t="shared" si="1"/>
        <v>-6.5422118483743013E-7</v>
      </c>
    </row>
    <row r="56" spans="1:12" x14ac:dyDescent="0.2">
      <c r="A56" t="s">
        <v>2004</v>
      </c>
      <c r="B56" t="s">
        <v>2068</v>
      </c>
      <c r="C56" t="s">
        <v>2069</v>
      </c>
      <c r="D56" t="s">
        <v>30</v>
      </c>
      <c r="E56" t="s">
        <v>9</v>
      </c>
      <c r="F56">
        <v>1.0912300000000001E-4</v>
      </c>
      <c r="G56" t="s">
        <v>10</v>
      </c>
      <c r="H56" t="s">
        <v>11</v>
      </c>
      <c r="I56" t="s">
        <v>9</v>
      </c>
      <c r="J56" s="1">
        <v>1.4529036382882099E-6</v>
      </c>
      <c r="K56" s="1">
        <v>2.1100000000000001E-6</v>
      </c>
      <c r="L56" s="1">
        <f t="shared" si="1"/>
        <v>-6.5709636171179022E-7</v>
      </c>
    </row>
    <row r="57" spans="1:12" x14ac:dyDescent="0.2">
      <c r="A57" t="s">
        <v>2004</v>
      </c>
      <c r="B57" t="s">
        <v>2155</v>
      </c>
      <c r="C57" t="s">
        <v>9</v>
      </c>
      <c r="D57" t="s">
        <v>2156</v>
      </c>
      <c r="E57" t="s">
        <v>9</v>
      </c>
      <c r="F57">
        <v>1.09601E-4</v>
      </c>
      <c r="G57" t="s">
        <v>2117</v>
      </c>
      <c r="H57" t="s">
        <v>11</v>
      </c>
      <c r="I57" t="s">
        <v>9</v>
      </c>
      <c r="J57" s="1">
        <v>1.4403743265889399E-6</v>
      </c>
      <c r="K57" s="1">
        <v>2.1100000000000001E-6</v>
      </c>
      <c r="L57" s="1">
        <f t="shared" si="1"/>
        <v>-6.6962567341106019E-7</v>
      </c>
    </row>
    <row r="58" spans="1:12" x14ac:dyDescent="0.2">
      <c r="A58" t="s">
        <v>2004</v>
      </c>
      <c r="B58" t="s">
        <v>2107</v>
      </c>
      <c r="C58" t="s">
        <v>2108</v>
      </c>
      <c r="D58" t="s">
        <v>25</v>
      </c>
      <c r="E58" t="s">
        <v>2109</v>
      </c>
      <c r="F58">
        <v>1.0912300000000001E-4</v>
      </c>
      <c r="G58" t="s">
        <v>20</v>
      </c>
      <c r="H58" t="s">
        <v>21</v>
      </c>
      <c r="I58" t="s">
        <v>2110</v>
      </c>
      <c r="J58" s="1">
        <v>1.43884566283781E-6</v>
      </c>
      <c r="K58" s="1">
        <v>2.1100000000000001E-6</v>
      </c>
      <c r="L58" s="1">
        <f t="shared" si="1"/>
        <v>-6.7115433716219017E-7</v>
      </c>
    </row>
    <row r="59" spans="1:12" x14ac:dyDescent="0.2">
      <c r="A59" t="s">
        <v>2004</v>
      </c>
      <c r="B59" t="s">
        <v>2103</v>
      </c>
      <c r="C59" t="s">
        <v>2104</v>
      </c>
      <c r="D59" t="s">
        <v>39</v>
      </c>
      <c r="E59" t="s">
        <v>121</v>
      </c>
      <c r="F59">
        <v>1.0912300000000001E-4</v>
      </c>
      <c r="G59" t="s">
        <v>20</v>
      </c>
      <c r="H59" t="s">
        <v>21</v>
      </c>
      <c r="I59" t="s">
        <v>1026</v>
      </c>
      <c r="J59" s="1">
        <v>1.4371790857392601E-6</v>
      </c>
      <c r="K59" s="1">
        <v>2.1100000000000001E-6</v>
      </c>
      <c r="L59" s="1">
        <f t="shared" si="1"/>
        <v>-6.7282091426074003E-7</v>
      </c>
    </row>
    <row r="60" spans="1:12" x14ac:dyDescent="0.2">
      <c r="A60" t="s">
        <v>2004</v>
      </c>
      <c r="B60" t="s">
        <v>2076</v>
      </c>
      <c r="C60" t="s">
        <v>2077</v>
      </c>
      <c r="D60" t="s">
        <v>39</v>
      </c>
      <c r="E60" t="s">
        <v>9</v>
      </c>
      <c r="F60">
        <v>1.0912300000000001E-4</v>
      </c>
      <c r="G60" t="s">
        <v>10</v>
      </c>
      <c r="H60" t="s">
        <v>11</v>
      </c>
      <c r="I60" t="s">
        <v>9</v>
      </c>
      <c r="J60" s="1">
        <v>1.4224387260286501E-6</v>
      </c>
      <c r="K60" s="1">
        <v>2.1100000000000001E-6</v>
      </c>
      <c r="L60" s="1">
        <f t="shared" si="1"/>
        <v>-6.8756127397135008E-7</v>
      </c>
    </row>
    <row r="61" spans="1:12" x14ac:dyDescent="0.2">
      <c r="A61" t="s">
        <v>2004</v>
      </c>
      <c r="B61" t="s">
        <v>2019</v>
      </c>
      <c r="C61" t="s">
        <v>9</v>
      </c>
      <c r="D61" t="s">
        <v>39</v>
      </c>
      <c r="E61" t="s">
        <v>2020</v>
      </c>
      <c r="F61">
        <v>1.0912300000000001E-4</v>
      </c>
      <c r="G61" t="s">
        <v>20</v>
      </c>
      <c r="H61" t="s">
        <v>21</v>
      </c>
      <c r="I61" t="s">
        <v>22</v>
      </c>
      <c r="J61" s="1">
        <v>1.42194549923591E-6</v>
      </c>
      <c r="K61" s="1">
        <v>2.1100000000000001E-6</v>
      </c>
      <c r="L61" s="1">
        <f t="shared" si="1"/>
        <v>-6.8805450076409015E-7</v>
      </c>
    </row>
    <row r="62" spans="1:12" x14ac:dyDescent="0.2">
      <c r="A62" t="s">
        <v>2004</v>
      </c>
      <c r="B62" t="s">
        <v>2143</v>
      </c>
      <c r="C62" t="s">
        <v>9</v>
      </c>
      <c r="D62" t="s">
        <v>8</v>
      </c>
      <c r="E62" t="s">
        <v>9</v>
      </c>
      <c r="F62">
        <v>1.0912300000000001E-4</v>
      </c>
      <c r="G62" t="s">
        <v>2117</v>
      </c>
      <c r="H62" t="s">
        <v>11</v>
      </c>
      <c r="I62" t="s">
        <v>9</v>
      </c>
      <c r="J62" s="1">
        <v>1.41514516793784E-6</v>
      </c>
      <c r="K62" s="1">
        <v>2.1100000000000001E-6</v>
      </c>
      <c r="L62" s="1">
        <f t="shared" si="1"/>
        <v>-6.9485483206216011E-7</v>
      </c>
    </row>
    <row r="63" spans="1:12" x14ac:dyDescent="0.2">
      <c r="A63" t="s">
        <v>2004</v>
      </c>
      <c r="B63" t="s">
        <v>2032</v>
      </c>
      <c r="C63" t="s">
        <v>2033</v>
      </c>
      <c r="D63" t="s">
        <v>69</v>
      </c>
      <c r="E63" t="s">
        <v>9</v>
      </c>
      <c r="F63">
        <v>1.09146E-4</v>
      </c>
      <c r="G63" t="s">
        <v>10</v>
      </c>
      <c r="H63" t="s">
        <v>11</v>
      </c>
      <c r="I63" t="s">
        <v>9</v>
      </c>
      <c r="J63" s="1">
        <v>1.4106085820531099E-6</v>
      </c>
      <c r="K63" s="1">
        <v>2.1100000000000001E-6</v>
      </c>
      <c r="L63" s="1">
        <f t="shared" si="1"/>
        <v>-6.9939141794689021E-7</v>
      </c>
    </row>
    <row r="64" spans="1:12" x14ac:dyDescent="0.2">
      <c r="A64" t="s">
        <v>2004</v>
      </c>
      <c r="B64" t="s">
        <v>2124</v>
      </c>
      <c r="C64" t="s">
        <v>9</v>
      </c>
      <c r="D64" t="s">
        <v>8</v>
      </c>
      <c r="E64" t="s">
        <v>9</v>
      </c>
      <c r="F64">
        <v>1.0912300000000001E-4</v>
      </c>
      <c r="G64" t="s">
        <v>2117</v>
      </c>
      <c r="H64" t="s">
        <v>11</v>
      </c>
      <c r="I64" t="s">
        <v>9</v>
      </c>
      <c r="J64" s="1">
        <v>1.39644216923251E-6</v>
      </c>
      <c r="K64" s="1">
        <v>2.1100000000000001E-6</v>
      </c>
      <c r="L64" s="1">
        <f t="shared" si="1"/>
        <v>-7.1355783076749016E-7</v>
      </c>
    </row>
    <row r="65" spans="1:12" x14ac:dyDescent="0.2">
      <c r="A65" t="s">
        <v>2004</v>
      </c>
      <c r="B65" t="s">
        <v>2147</v>
      </c>
      <c r="C65" t="s">
        <v>9</v>
      </c>
      <c r="D65" t="s">
        <v>39</v>
      </c>
      <c r="E65" t="s">
        <v>9</v>
      </c>
      <c r="F65">
        <v>1.0912300000000001E-4</v>
      </c>
      <c r="G65" t="s">
        <v>2117</v>
      </c>
      <c r="H65" t="s">
        <v>11</v>
      </c>
      <c r="I65" t="s">
        <v>9</v>
      </c>
      <c r="J65" s="1">
        <v>1.38468188071172E-6</v>
      </c>
      <c r="K65" s="1">
        <v>2.1100000000000001E-6</v>
      </c>
      <c r="L65" s="1">
        <f t="shared" si="1"/>
        <v>-7.2531811928828009E-7</v>
      </c>
    </row>
    <row r="66" spans="1:12" x14ac:dyDescent="0.2">
      <c r="A66" t="s">
        <v>2004</v>
      </c>
      <c r="B66" t="s">
        <v>2092</v>
      </c>
      <c r="C66" t="s">
        <v>9</v>
      </c>
      <c r="D66" t="s">
        <v>39</v>
      </c>
      <c r="E66" t="s">
        <v>9</v>
      </c>
      <c r="F66">
        <v>1.0912300000000001E-4</v>
      </c>
      <c r="G66" t="s">
        <v>10</v>
      </c>
      <c r="H66" t="s">
        <v>11</v>
      </c>
      <c r="I66" t="s">
        <v>9</v>
      </c>
      <c r="J66" s="1">
        <v>1.3687293362041301E-6</v>
      </c>
      <c r="K66" s="1">
        <v>2.1100000000000001E-6</v>
      </c>
      <c r="L66" s="1">
        <f t="shared" si="1"/>
        <v>-7.4127066379587003E-7</v>
      </c>
    </row>
    <row r="67" spans="1:12" x14ac:dyDescent="0.2">
      <c r="A67" t="s">
        <v>2004</v>
      </c>
      <c r="B67" t="s">
        <v>2130</v>
      </c>
      <c r="C67" t="s">
        <v>2131</v>
      </c>
      <c r="D67" t="s">
        <v>32</v>
      </c>
      <c r="E67" t="s">
        <v>9</v>
      </c>
      <c r="F67">
        <v>2.2011900000000001E-4</v>
      </c>
      <c r="G67" t="s">
        <v>2117</v>
      </c>
      <c r="H67" t="s">
        <v>11</v>
      </c>
      <c r="I67" t="s">
        <v>9</v>
      </c>
      <c r="J67" s="1">
        <v>1.36374374837267E-6</v>
      </c>
      <c r="K67" s="1">
        <v>2.1100000000000001E-6</v>
      </c>
      <c r="L67" s="1">
        <f t="shared" si="1"/>
        <v>-7.4625625162733014E-7</v>
      </c>
    </row>
    <row r="68" spans="1:12" x14ac:dyDescent="0.2">
      <c r="A68" t="s">
        <v>2004</v>
      </c>
      <c r="B68" t="s">
        <v>2111</v>
      </c>
      <c r="C68" t="s">
        <v>9</v>
      </c>
      <c r="D68" t="s">
        <v>18</v>
      </c>
      <c r="E68" t="s">
        <v>2112</v>
      </c>
      <c r="F68">
        <v>1.0912300000000001E-4</v>
      </c>
      <c r="G68" t="s">
        <v>20</v>
      </c>
      <c r="H68" t="s">
        <v>21</v>
      </c>
      <c r="I68" t="s">
        <v>22</v>
      </c>
      <c r="J68" s="1">
        <v>1.3527205737773299E-6</v>
      </c>
      <c r="K68" s="1">
        <v>2.1100000000000001E-6</v>
      </c>
      <c r="L68" s="1">
        <f t="shared" ref="L68:L91" si="2">J68-K68</f>
        <v>-7.5727942622267019E-7</v>
      </c>
    </row>
    <row r="69" spans="1:12" x14ac:dyDescent="0.2">
      <c r="A69" t="s">
        <v>2004</v>
      </c>
      <c r="B69" t="s">
        <v>2031</v>
      </c>
      <c r="C69" t="s">
        <v>9</v>
      </c>
      <c r="D69" t="s">
        <v>8</v>
      </c>
      <c r="E69" t="s">
        <v>9</v>
      </c>
      <c r="F69">
        <v>2.1824499999999999E-4</v>
      </c>
      <c r="G69" t="s">
        <v>10</v>
      </c>
      <c r="H69" t="s">
        <v>11</v>
      </c>
      <c r="I69" t="s">
        <v>9</v>
      </c>
      <c r="J69" s="1">
        <v>1.3298715513254701E-6</v>
      </c>
      <c r="K69" s="1">
        <v>2.1100000000000001E-6</v>
      </c>
      <c r="L69" s="1">
        <f t="shared" si="2"/>
        <v>-7.8012844867453005E-7</v>
      </c>
    </row>
    <row r="70" spans="1:12" x14ac:dyDescent="0.2">
      <c r="A70" t="s">
        <v>2004</v>
      </c>
      <c r="B70" t="s">
        <v>2160</v>
      </c>
      <c r="C70" t="s">
        <v>9</v>
      </c>
      <c r="D70" t="s">
        <v>86</v>
      </c>
      <c r="E70" t="s">
        <v>9</v>
      </c>
      <c r="F70">
        <v>2.27066E-4</v>
      </c>
      <c r="G70" t="s">
        <v>2117</v>
      </c>
      <c r="H70" t="s">
        <v>11</v>
      </c>
      <c r="I70" t="s">
        <v>9</v>
      </c>
      <c r="J70" s="1">
        <v>1.3029762655491999E-6</v>
      </c>
      <c r="K70" s="1">
        <v>2.1100000000000001E-6</v>
      </c>
      <c r="L70" s="1">
        <f t="shared" si="2"/>
        <v>-8.0702373445080023E-7</v>
      </c>
    </row>
    <row r="71" spans="1:12" x14ac:dyDescent="0.2">
      <c r="A71" t="s">
        <v>2004</v>
      </c>
      <c r="B71" t="s">
        <v>2113</v>
      </c>
      <c r="C71" t="s">
        <v>2114</v>
      </c>
      <c r="D71" t="s">
        <v>8</v>
      </c>
      <c r="E71" t="s">
        <v>426</v>
      </c>
      <c r="F71">
        <v>1.0912300000000001E-4</v>
      </c>
      <c r="G71" t="s">
        <v>41</v>
      </c>
      <c r="H71" t="s">
        <v>42</v>
      </c>
      <c r="I71" t="s">
        <v>9</v>
      </c>
      <c r="J71" s="1">
        <v>1.29494319289769E-6</v>
      </c>
      <c r="K71" s="1">
        <v>2.1100000000000001E-6</v>
      </c>
      <c r="L71" s="1">
        <f t="shared" si="2"/>
        <v>-8.150568071023101E-7</v>
      </c>
    </row>
    <row r="72" spans="1:12" x14ac:dyDescent="0.2">
      <c r="A72" t="s">
        <v>2004</v>
      </c>
      <c r="B72" t="s">
        <v>2122</v>
      </c>
      <c r="C72" t="s">
        <v>2123</v>
      </c>
      <c r="D72" t="s">
        <v>8</v>
      </c>
      <c r="E72" t="s">
        <v>9</v>
      </c>
      <c r="F72">
        <v>2.1824499999999999E-4</v>
      </c>
      <c r="G72" t="s">
        <v>2117</v>
      </c>
      <c r="H72" t="s">
        <v>11</v>
      </c>
      <c r="I72" t="s">
        <v>9</v>
      </c>
      <c r="J72" s="1">
        <v>1.2897998602490199E-6</v>
      </c>
      <c r="K72" s="1">
        <v>2.1100000000000001E-6</v>
      </c>
      <c r="L72" s="1">
        <f t="shared" si="2"/>
        <v>-8.2020013975098023E-7</v>
      </c>
    </row>
    <row r="73" spans="1:12" x14ac:dyDescent="0.2">
      <c r="A73" t="s">
        <v>2004</v>
      </c>
      <c r="B73" t="s">
        <v>2038</v>
      </c>
      <c r="C73" t="s">
        <v>2039</v>
      </c>
      <c r="D73" t="s">
        <v>39</v>
      </c>
      <c r="E73" t="s">
        <v>9</v>
      </c>
      <c r="F73">
        <v>9.9866800000000008E-4</v>
      </c>
      <c r="G73" t="s">
        <v>10</v>
      </c>
      <c r="H73" t="s">
        <v>11</v>
      </c>
      <c r="I73" t="s">
        <v>9</v>
      </c>
      <c r="J73" s="1">
        <v>1.28910327346077E-6</v>
      </c>
      <c r="K73" s="1">
        <v>2.1100000000000001E-6</v>
      </c>
      <c r="L73" s="1">
        <f t="shared" si="2"/>
        <v>-8.208967265392301E-7</v>
      </c>
    </row>
    <row r="74" spans="1:12" x14ac:dyDescent="0.2">
      <c r="A74" t="s">
        <v>2004</v>
      </c>
      <c r="B74" t="s">
        <v>2161</v>
      </c>
      <c r="C74" t="s">
        <v>2162</v>
      </c>
      <c r="D74" t="s">
        <v>86</v>
      </c>
      <c r="E74" t="s">
        <v>9</v>
      </c>
      <c r="F74">
        <v>1.13817E-4</v>
      </c>
      <c r="G74" t="s">
        <v>2117</v>
      </c>
      <c r="H74" t="s">
        <v>11</v>
      </c>
      <c r="I74" t="s">
        <v>9</v>
      </c>
      <c r="J74" s="1">
        <v>1.2884667126567E-6</v>
      </c>
      <c r="K74" s="1">
        <v>2.1100000000000001E-6</v>
      </c>
      <c r="L74" s="1">
        <f t="shared" si="2"/>
        <v>-8.2153328734330016E-7</v>
      </c>
    </row>
    <row r="75" spans="1:12" x14ac:dyDescent="0.2">
      <c r="A75" t="s">
        <v>2004</v>
      </c>
      <c r="B75" t="s">
        <v>2099</v>
      </c>
      <c r="C75" t="s">
        <v>2100</v>
      </c>
      <c r="D75" t="s">
        <v>39</v>
      </c>
      <c r="E75" t="s">
        <v>40</v>
      </c>
      <c r="F75">
        <v>2.1824499999999999E-4</v>
      </c>
      <c r="G75" t="s">
        <v>41</v>
      </c>
      <c r="H75" t="s">
        <v>42</v>
      </c>
      <c r="I75" t="s">
        <v>9</v>
      </c>
      <c r="J75" s="1">
        <v>1.2882552881121599E-6</v>
      </c>
      <c r="K75" s="1">
        <v>2.1100000000000001E-6</v>
      </c>
      <c r="L75" s="1">
        <f t="shared" si="2"/>
        <v>-8.2174471188784023E-7</v>
      </c>
    </row>
    <row r="76" spans="1:12" x14ac:dyDescent="0.2">
      <c r="A76" t="s">
        <v>2004</v>
      </c>
      <c r="B76" t="s">
        <v>2063</v>
      </c>
      <c r="C76" t="s">
        <v>2064</v>
      </c>
      <c r="D76" t="s">
        <v>8</v>
      </c>
      <c r="E76" t="s">
        <v>9</v>
      </c>
      <c r="F76">
        <v>1.09146E-4</v>
      </c>
      <c r="G76" t="s">
        <v>10</v>
      </c>
      <c r="H76" t="s">
        <v>11</v>
      </c>
      <c r="I76" t="s">
        <v>9</v>
      </c>
      <c r="J76" s="1">
        <v>1.2770306894172E-6</v>
      </c>
      <c r="K76" s="1">
        <v>2.1100000000000001E-6</v>
      </c>
      <c r="L76" s="1">
        <f t="shared" si="2"/>
        <v>-8.3296931058280013E-7</v>
      </c>
    </row>
    <row r="77" spans="1:12" x14ac:dyDescent="0.2">
      <c r="A77" t="s">
        <v>2004</v>
      </c>
      <c r="B77" t="s">
        <v>2101</v>
      </c>
      <c r="C77" t="s">
        <v>2102</v>
      </c>
      <c r="D77" t="s">
        <v>8</v>
      </c>
      <c r="E77" t="s">
        <v>190</v>
      </c>
      <c r="F77">
        <v>5.4561300000000002E-4</v>
      </c>
      <c r="G77" t="s">
        <v>41</v>
      </c>
      <c r="H77" t="s">
        <v>42</v>
      </c>
      <c r="I77" t="s">
        <v>9</v>
      </c>
      <c r="J77" s="1">
        <v>1.2762101089247601E-6</v>
      </c>
      <c r="K77" s="1">
        <v>2.1100000000000001E-6</v>
      </c>
      <c r="L77" s="1">
        <f t="shared" si="2"/>
        <v>-8.3378989107524006E-7</v>
      </c>
    </row>
    <row r="78" spans="1:12" x14ac:dyDescent="0.2">
      <c r="A78" t="s">
        <v>2004</v>
      </c>
      <c r="B78" t="s">
        <v>2060</v>
      </c>
      <c r="C78" t="s">
        <v>2061</v>
      </c>
      <c r="D78" t="s">
        <v>8</v>
      </c>
      <c r="E78" t="s">
        <v>429</v>
      </c>
      <c r="F78">
        <v>1.0912300000000001E-4</v>
      </c>
      <c r="G78" t="s">
        <v>20</v>
      </c>
      <c r="H78" t="s">
        <v>21</v>
      </c>
      <c r="I78" t="s">
        <v>2062</v>
      </c>
      <c r="J78" s="1">
        <v>1.26546699186214E-6</v>
      </c>
      <c r="K78" s="1">
        <v>2.1100000000000001E-6</v>
      </c>
      <c r="L78" s="1">
        <f t="shared" si="2"/>
        <v>-8.4453300813786013E-7</v>
      </c>
    </row>
    <row r="79" spans="1:12" x14ac:dyDescent="0.2">
      <c r="A79" t="s">
        <v>2004</v>
      </c>
      <c r="B79" t="s">
        <v>2141</v>
      </c>
      <c r="C79" t="s">
        <v>2142</v>
      </c>
      <c r="D79" t="s">
        <v>39</v>
      </c>
      <c r="E79" t="s">
        <v>9</v>
      </c>
      <c r="F79">
        <v>7.6385899999999998E-4</v>
      </c>
      <c r="G79" t="s">
        <v>2117</v>
      </c>
      <c r="H79" t="s">
        <v>11</v>
      </c>
      <c r="I79" t="s">
        <v>9</v>
      </c>
      <c r="J79" s="1">
        <v>1.2646094513790699E-6</v>
      </c>
      <c r="K79" s="1">
        <v>2.1100000000000001E-6</v>
      </c>
      <c r="L79" s="1">
        <f t="shared" si="2"/>
        <v>-8.4539054862093021E-7</v>
      </c>
    </row>
    <row r="80" spans="1:12" x14ac:dyDescent="0.2">
      <c r="A80" t="s">
        <v>2004</v>
      </c>
      <c r="B80" t="s">
        <v>2148</v>
      </c>
      <c r="C80" t="s">
        <v>9</v>
      </c>
      <c r="D80" t="s">
        <v>8</v>
      </c>
      <c r="E80" t="s">
        <v>9</v>
      </c>
      <c r="F80">
        <v>1.0912300000000001E-4</v>
      </c>
      <c r="G80" t="s">
        <v>2117</v>
      </c>
      <c r="H80" t="s">
        <v>11</v>
      </c>
      <c r="I80" t="s">
        <v>9</v>
      </c>
      <c r="J80" s="1">
        <v>1.25361142244707E-6</v>
      </c>
      <c r="K80" s="1">
        <v>2.1100000000000001E-6</v>
      </c>
      <c r="L80" s="1">
        <f t="shared" si="2"/>
        <v>-8.5638857755293012E-7</v>
      </c>
    </row>
    <row r="81" spans="1:12" x14ac:dyDescent="0.2">
      <c r="A81" t="s">
        <v>2004</v>
      </c>
      <c r="B81" t="s">
        <v>2043</v>
      </c>
      <c r="C81" t="s">
        <v>9</v>
      </c>
      <c r="D81" t="s">
        <v>8</v>
      </c>
      <c r="E81" t="s">
        <v>9</v>
      </c>
      <c r="F81">
        <v>3.2743900000000001E-4</v>
      </c>
      <c r="G81" t="s">
        <v>10</v>
      </c>
      <c r="H81" t="s">
        <v>11</v>
      </c>
      <c r="I81" t="s">
        <v>9</v>
      </c>
      <c r="J81" s="1">
        <v>1.25302135656202E-6</v>
      </c>
      <c r="K81" s="1">
        <v>2.1100000000000001E-6</v>
      </c>
      <c r="L81" s="1">
        <f t="shared" si="2"/>
        <v>-8.5697864343798013E-7</v>
      </c>
    </row>
    <row r="82" spans="1:12" x14ac:dyDescent="0.2">
      <c r="A82" t="s">
        <v>2004</v>
      </c>
      <c r="B82" t="s">
        <v>2146</v>
      </c>
      <c r="C82" t="s">
        <v>9</v>
      </c>
      <c r="D82" t="s">
        <v>100</v>
      </c>
      <c r="E82" t="s">
        <v>9</v>
      </c>
      <c r="F82">
        <v>1.0926599999999999E-4</v>
      </c>
      <c r="G82" t="s">
        <v>2117</v>
      </c>
      <c r="H82" t="s">
        <v>11</v>
      </c>
      <c r="I82" t="s">
        <v>9</v>
      </c>
      <c r="J82" s="1">
        <v>1.2334474464026399E-6</v>
      </c>
      <c r="K82" s="1">
        <v>2.1100000000000001E-6</v>
      </c>
      <c r="L82" s="1">
        <f t="shared" si="2"/>
        <v>-8.7655255359736019E-7</v>
      </c>
    </row>
    <row r="83" spans="1:12" x14ac:dyDescent="0.2">
      <c r="A83" t="s">
        <v>2004</v>
      </c>
      <c r="B83" t="s">
        <v>2021</v>
      </c>
      <c r="C83" t="s">
        <v>2022</v>
      </c>
      <c r="D83" t="s">
        <v>39</v>
      </c>
      <c r="E83" t="s">
        <v>220</v>
      </c>
      <c r="F83">
        <v>1.0912300000000001E-4</v>
      </c>
      <c r="G83" t="s">
        <v>20</v>
      </c>
      <c r="H83" t="s">
        <v>21</v>
      </c>
      <c r="I83" t="s">
        <v>22</v>
      </c>
      <c r="J83" s="1">
        <v>1.1853725783161899E-6</v>
      </c>
      <c r="K83" s="1">
        <v>2.1100000000000001E-6</v>
      </c>
      <c r="L83" s="1">
        <f t="shared" si="2"/>
        <v>-9.2462742168381018E-7</v>
      </c>
    </row>
    <row r="84" spans="1:12" x14ac:dyDescent="0.2">
      <c r="A84" t="s">
        <v>2004</v>
      </c>
      <c r="B84" t="s">
        <v>2023</v>
      </c>
      <c r="C84" t="s">
        <v>2024</v>
      </c>
      <c r="D84" t="s">
        <v>8</v>
      </c>
      <c r="E84" t="s">
        <v>977</v>
      </c>
      <c r="F84">
        <v>3.2736799999999997E-4</v>
      </c>
      <c r="G84" t="s">
        <v>20</v>
      </c>
      <c r="H84" t="s">
        <v>21</v>
      </c>
      <c r="I84" t="s">
        <v>602</v>
      </c>
      <c r="J84" s="1">
        <v>1.1642630799446601E-6</v>
      </c>
      <c r="K84" s="1">
        <v>2.1100000000000001E-6</v>
      </c>
      <c r="L84" s="1">
        <f t="shared" si="2"/>
        <v>-9.4573692005534005E-7</v>
      </c>
    </row>
    <row r="85" spans="1:12" x14ac:dyDescent="0.2">
      <c r="A85" t="s">
        <v>2004</v>
      </c>
      <c r="B85" t="s">
        <v>2087</v>
      </c>
      <c r="C85" t="s">
        <v>9</v>
      </c>
      <c r="D85" t="s">
        <v>39</v>
      </c>
      <c r="E85" t="s">
        <v>9</v>
      </c>
      <c r="F85">
        <v>2.1872300000000001E-4</v>
      </c>
      <c r="G85" t="s">
        <v>10</v>
      </c>
      <c r="H85" t="s">
        <v>11</v>
      </c>
      <c r="I85" t="s">
        <v>9</v>
      </c>
      <c r="J85" s="1">
        <v>1.16395207294673E-6</v>
      </c>
      <c r="K85" s="1">
        <v>2.1100000000000001E-6</v>
      </c>
      <c r="L85" s="1">
        <f t="shared" si="2"/>
        <v>-9.4604792705327014E-7</v>
      </c>
    </row>
    <row r="86" spans="1:12" x14ac:dyDescent="0.2">
      <c r="A86" t="s">
        <v>2004</v>
      </c>
      <c r="B86" t="s">
        <v>2078</v>
      </c>
      <c r="C86" t="s">
        <v>9</v>
      </c>
      <c r="D86" t="s">
        <v>32</v>
      </c>
      <c r="E86" t="s">
        <v>9</v>
      </c>
      <c r="F86">
        <v>1.09146E-4</v>
      </c>
      <c r="G86" t="s">
        <v>10</v>
      </c>
      <c r="H86" t="s">
        <v>11</v>
      </c>
      <c r="I86" t="s">
        <v>9</v>
      </c>
      <c r="J86" s="1">
        <v>1.1490655045243199E-6</v>
      </c>
      <c r="K86" s="1">
        <v>2.1100000000000001E-6</v>
      </c>
      <c r="L86" s="1">
        <f t="shared" si="2"/>
        <v>-9.6093449547568022E-7</v>
      </c>
    </row>
    <row r="87" spans="1:12" x14ac:dyDescent="0.2">
      <c r="A87" t="s">
        <v>2004</v>
      </c>
      <c r="B87" t="s">
        <v>2007</v>
      </c>
      <c r="C87" t="s">
        <v>2008</v>
      </c>
      <c r="D87" t="s">
        <v>100</v>
      </c>
      <c r="E87" t="s">
        <v>9</v>
      </c>
      <c r="F87">
        <v>2.1824499999999999E-4</v>
      </c>
      <c r="G87" t="s">
        <v>246</v>
      </c>
      <c r="H87" t="s">
        <v>11</v>
      </c>
      <c r="I87" t="s">
        <v>9</v>
      </c>
      <c r="J87" s="1">
        <v>1.1196099952703901E-6</v>
      </c>
      <c r="K87" s="1">
        <v>2.1100000000000001E-6</v>
      </c>
      <c r="L87" s="1">
        <f t="shared" si="2"/>
        <v>-9.9039000472961007E-7</v>
      </c>
    </row>
    <row r="88" spans="1:12" x14ac:dyDescent="0.2">
      <c r="A88" t="s">
        <v>2004</v>
      </c>
      <c r="B88" t="s">
        <v>2067</v>
      </c>
      <c r="C88" t="s">
        <v>9</v>
      </c>
      <c r="D88" t="s">
        <v>69</v>
      </c>
      <c r="E88" t="s">
        <v>9</v>
      </c>
      <c r="F88">
        <v>2.1824499999999999E-4</v>
      </c>
      <c r="G88" t="s">
        <v>10</v>
      </c>
      <c r="H88" t="s">
        <v>11</v>
      </c>
      <c r="I88" t="s">
        <v>9</v>
      </c>
      <c r="J88" s="1">
        <v>1.0777023311536699E-6</v>
      </c>
      <c r="K88" s="1">
        <v>2.1100000000000001E-6</v>
      </c>
      <c r="L88" s="1">
        <f t="shared" si="2"/>
        <v>-1.0322976688463302E-6</v>
      </c>
    </row>
    <row r="89" spans="1:12" x14ac:dyDescent="0.2">
      <c r="A89" t="s">
        <v>2004</v>
      </c>
      <c r="B89" t="s">
        <v>2134</v>
      </c>
      <c r="C89" t="s">
        <v>9</v>
      </c>
      <c r="D89" t="s">
        <v>116</v>
      </c>
      <c r="E89" t="s">
        <v>9</v>
      </c>
      <c r="F89">
        <v>1.0945700000000001E-4</v>
      </c>
      <c r="G89" t="s">
        <v>2117</v>
      </c>
      <c r="H89" t="s">
        <v>11</v>
      </c>
      <c r="I89" t="s">
        <v>9</v>
      </c>
      <c r="J89" s="1">
        <v>1.0053632844009301E-6</v>
      </c>
      <c r="K89" s="1">
        <v>2.1100000000000001E-6</v>
      </c>
      <c r="L89" s="1">
        <f t="shared" si="2"/>
        <v>-1.1046367155990701E-6</v>
      </c>
    </row>
    <row r="90" spans="1:12" x14ac:dyDescent="0.2">
      <c r="A90" t="s">
        <v>2004</v>
      </c>
      <c r="B90" t="s">
        <v>2050</v>
      </c>
      <c r="C90" t="s">
        <v>2051</v>
      </c>
      <c r="D90" t="s">
        <v>30</v>
      </c>
      <c r="E90" t="s">
        <v>112</v>
      </c>
      <c r="F90">
        <v>7.6385899999999998E-4</v>
      </c>
      <c r="G90" t="s">
        <v>20</v>
      </c>
      <c r="H90" t="s">
        <v>21</v>
      </c>
      <c r="I90" t="s">
        <v>2052</v>
      </c>
      <c r="J90" s="1">
        <v>9.5967851798661698E-7</v>
      </c>
      <c r="K90" s="1">
        <v>2.1100000000000001E-6</v>
      </c>
      <c r="L90" s="1">
        <f t="shared" si="2"/>
        <v>-1.1503214820133831E-6</v>
      </c>
    </row>
    <row r="91" spans="1:12" x14ac:dyDescent="0.2">
      <c r="A91" t="s">
        <v>2004</v>
      </c>
      <c r="B91" t="s">
        <v>2053</v>
      </c>
      <c r="C91" t="s">
        <v>2054</v>
      </c>
      <c r="D91" t="s">
        <v>8</v>
      </c>
      <c r="E91" t="s">
        <v>54</v>
      </c>
      <c r="F91">
        <v>2.1824499999999999E-4</v>
      </c>
      <c r="G91" t="s">
        <v>41</v>
      </c>
      <c r="H91" t="s">
        <v>42</v>
      </c>
      <c r="I91" t="s">
        <v>9</v>
      </c>
      <c r="J91" s="1">
        <v>8.83671821272358E-7</v>
      </c>
      <c r="K91" s="1">
        <v>2.1100000000000001E-6</v>
      </c>
      <c r="L91" s="1">
        <f t="shared" si="2"/>
        <v>-1.2263281787276421E-6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133DE-0926-BA40-BA33-5EB41AF35048}">
  <dimension ref="A1:L185"/>
  <sheetViews>
    <sheetView workbookViewId="0"/>
  </sheetViews>
  <sheetFormatPr baseColWidth="10" defaultRowHeight="16" x14ac:dyDescent="0.2"/>
  <sheetData>
    <row r="1" spans="1:12" x14ac:dyDescent="0.2">
      <c r="A1" t="s">
        <v>2185</v>
      </c>
    </row>
    <row r="3" spans="1:12" x14ac:dyDescent="0.2">
      <c r="A3" t="s">
        <v>0</v>
      </c>
      <c r="B3" t="s">
        <v>1</v>
      </c>
      <c r="C3" t="s">
        <v>2163</v>
      </c>
      <c r="D3" t="s">
        <v>2</v>
      </c>
      <c r="E3" t="s">
        <v>2164</v>
      </c>
      <c r="F3" t="s">
        <v>3</v>
      </c>
      <c r="G3" t="s">
        <v>2165</v>
      </c>
      <c r="H3" t="s">
        <v>2166</v>
      </c>
      <c r="I3" t="s">
        <v>2167</v>
      </c>
      <c r="J3" t="s">
        <v>4</v>
      </c>
      <c r="K3" t="s">
        <v>2168</v>
      </c>
      <c r="L3" t="s">
        <v>2170</v>
      </c>
    </row>
    <row r="4" spans="1:12" x14ac:dyDescent="0.2">
      <c r="A4" t="s">
        <v>1676</v>
      </c>
      <c r="B4" t="s">
        <v>1903</v>
      </c>
      <c r="C4" t="s">
        <v>1904</v>
      </c>
      <c r="D4" t="s">
        <v>86</v>
      </c>
      <c r="E4" t="s">
        <v>9</v>
      </c>
      <c r="F4">
        <v>3.2736799999999997E-4</v>
      </c>
      <c r="G4" t="s">
        <v>10</v>
      </c>
      <c r="H4" t="s">
        <v>11</v>
      </c>
      <c r="I4" t="s">
        <v>9</v>
      </c>
      <c r="J4" s="1">
        <v>4.1430816638099403E-5</v>
      </c>
      <c r="K4" s="1">
        <v>2.2299999999999998E-6</v>
      </c>
      <c r="L4" s="1">
        <f t="shared" ref="L4:L35" si="0">J4-K4</f>
        <v>3.9200816638099406E-5</v>
      </c>
    </row>
    <row r="5" spans="1:12" x14ac:dyDescent="0.2">
      <c r="A5" t="s">
        <v>1676</v>
      </c>
      <c r="B5" t="s">
        <v>1960</v>
      </c>
      <c r="C5" t="s">
        <v>1961</v>
      </c>
      <c r="D5" t="s">
        <v>8</v>
      </c>
      <c r="E5" t="s">
        <v>9</v>
      </c>
      <c r="F5">
        <v>4.3649100000000001E-4</v>
      </c>
      <c r="G5" t="s">
        <v>10</v>
      </c>
      <c r="H5" t="s">
        <v>11</v>
      </c>
      <c r="I5" t="s">
        <v>9</v>
      </c>
      <c r="J5" s="1">
        <v>3.6649713312741903E-5</v>
      </c>
      <c r="K5" s="1">
        <v>2.2299999999999998E-6</v>
      </c>
      <c r="L5" s="1">
        <f t="shared" si="0"/>
        <v>3.4419713312741905E-5</v>
      </c>
    </row>
    <row r="6" spans="1:12" x14ac:dyDescent="0.2">
      <c r="A6" t="s">
        <v>1676</v>
      </c>
      <c r="B6" t="s">
        <v>1797</v>
      </c>
      <c r="C6" t="s">
        <v>1798</v>
      </c>
      <c r="D6" t="s">
        <v>30</v>
      </c>
      <c r="E6" t="s">
        <v>9</v>
      </c>
      <c r="F6">
        <v>2.18531E-4</v>
      </c>
      <c r="G6" t="s">
        <v>10</v>
      </c>
      <c r="H6" t="s">
        <v>11</v>
      </c>
      <c r="I6" t="s">
        <v>9</v>
      </c>
      <c r="J6" s="1">
        <v>1.39256060722737E-5</v>
      </c>
      <c r="K6" s="1">
        <v>2.2299999999999998E-6</v>
      </c>
      <c r="L6" s="1">
        <f t="shared" si="0"/>
        <v>1.16956060722737E-5</v>
      </c>
    </row>
    <row r="7" spans="1:12" x14ac:dyDescent="0.2">
      <c r="A7" t="s">
        <v>1676</v>
      </c>
      <c r="B7" t="s">
        <v>1744</v>
      </c>
      <c r="C7" t="s">
        <v>1745</v>
      </c>
      <c r="D7" t="s">
        <v>39</v>
      </c>
      <c r="E7" t="s">
        <v>9</v>
      </c>
      <c r="F7">
        <v>2.5098199999999998E-3</v>
      </c>
      <c r="G7" t="s">
        <v>10</v>
      </c>
      <c r="H7" t="s">
        <v>11</v>
      </c>
      <c r="I7" t="s">
        <v>9</v>
      </c>
      <c r="J7" s="1">
        <v>6.9866664571538501E-6</v>
      </c>
      <c r="K7" s="1">
        <v>2.2299999999999998E-6</v>
      </c>
      <c r="L7" s="1">
        <f t="shared" si="0"/>
        <v>4.7566664571538503E-6</v>
      </c>
    </row>
    <row r="8" spans="1:12" x14ac:dyDescent="0.2">
      <c r="A8" t="s">
        <v>1676</v>
      </c>
      <c r="B8" t="s">
        <v>1930</v>
      </c>
      <c r="C8" t="s">
        <v>1931</v>
      </c>
      <c r="D8" t="s">
        <v>100</v>
      </c>
      <c r="E8" t="s">
        <v>9</v>
      </c>
      <c r="F8">
        <v>2.1824499999999999E-4</v>
      </c>
      <c r="G8" t="s">
        <v>10</v>
      </c>
      <c r="H8" t="s">
        <v>11</v>
      </c>
      <c r="I8" t="s">
        <v>9</v>
      </c>
      <c r="J8" s="1">
        <v>6.7574521587232497E-6</v>
      </c>
      <c r="K8" s="1">
        <v>2.2299999999999998E-6</v>
      </c>
      <c r="L8" s="1">
        <f t="shared" si="0"/>
        <v>4.5274521587232498E-6</v>
      </c>
    </row>
    <row r="9" spans="1:12" x14ac:dyDescent="0.2">
      <c r="A9" t="s">
        <v>1676</v>
      </c>
      <c r="B9" t="s">
        <v>1889</v>
      </c>
      <c r="C9" t="s">
        <v>9</v>
      </c>
      <c r="D9" t="s">
        <v>86</v>
      </c>
      <c r="E9" t="s">
        <v>9</v>
      </c>
      <c r="F9">
        <v>1.09146E-4</v>
      </c>
      <c r="G9" t="s">
        <v>10</v>
      </c>
      <c r="H9" t="s">
        <v>11</v>
      </c>
      <c r="I9" t="s">
        <v>9</v>
      </c>
      <c r="J9" s="1">
        <v>4.8615321928124899E-6</v>
      </c>
      <c r="K9" s="1">
        <v>2.2299999999999998E-6</v>
      </c>
      <c r="L9" s="1">
        <f t="shared" si="0"/>
        <v>2.6315321928124901E-6</v>
      </c>
    </row>
    <row r="10" spans="1:12" x14ac:dyDescent="0.2">
      <c r="A10" t="s">
        <v>1676</v>
      </c>
      <c r="B10" t="s">
        <v>1699</v>
      </c>
      <c r="C10" t="s">
        <v>9</v>
      </c>
      <c r="D10" t="s">
        <v>39</v>
      </c>
      <c r="E10" t="s">
        <v>9</v>
      </c>
      <c r="F10">
        <v>1.09218E-4</v>
      </c>
      <c r="G10" t="s">
        <v>10</v>
      </c>
      <c r="H10" t="s">
        <v>11</v>
      </c>
      <c r="I10" t="s">
        <v>9</v>
      </c>
      <c r="J10" s="1">
        <v>4.8243702945871496E-6</v>
      </c>
      <c r="K10" s="1">
        <v>2.2299999999999998E-6</v>
      </c>
      <c r="L10" s="1">
        <f t="shared" si="0"/>
        <v>2.5943702945871498E-6</v>
      </c>
    </row>
    <row r="11" spans="1:12" x14ac:dyDescent="0.2">
      <c r="A11" t="s">
        <v>1676</v>
      </c>
      <c r="B11" t="s">
        <v>1910</v>
      </c>
      <c r="C11" t="s">
        <v>1911</v>
      </c>
      <c r="D11" t="s">
        <v>30</v>
      </c>
      <c r="E11" t="s">
        <v>9</v>
      </c>
      <c r="F11">
        <v>1.09337E-4</v>
      </c>
      <c r="G11" t="s">
        <v>10</v>
      </c>
      <c r="H11" t="s">
        <v>11</v>
      </c>
      <c r="I11" t="s">
        <v>9</v>
      </c>
      <c r="J11" s="1">
        <v>4.6047154735884302E-6</v>
      </c>
      <c r="K11" s="1">
        <v>2.2299999999999998E-6</v>
      </c>
      <c r="L11" s="1">
        <f t="shared" si="0"/>
        <v>2.3747154735884304E-6</v>
      </c>
    </row>
    <row r="12" spans="1:12" x14ac:dyDescent="0.2">
      <c r="A12" t="s">
        <v>1676</v>
      </c>
      <c r="B12" t="s">
        <v>1689</v>
      </c>
      <c r="C12" t="s">
        <v>1690</v>
      </c>
      <c r="D12" t="s">
        <v>116</v>
      </c>
      <c r="E12" t="s">
        <v>470</v>
      </c>
      <c r="F12">
        <v>1.0912300000000001E-4</v>
      </c>
      <c r="G12" t="s">
        <v>20</v>
      </c>
      <c r="H12" t="s">
        <v>21</v>
      </c>
      <c r="I12" t="s">
        <v>22</v>
      </c>
      <c r="J12" s="1">
        <v>4.5781629249841399E-6</v>
      </c>
      <c r="K12" s="1">
        <v>2.2299999999999998E-6</v>
      </c>
      <c r="L12" s="1">
        <f t="shared" si="0"/>
        <v>2.34816292498414E-6</v>
      </c>
    </row>
    <row r="13" spans="1:12" x14ac:dyDescent="0.2">
      <c r="A13" t="s">
        <v>1676</v>
      </c>
      <c r="B13" t="s">
        <v>1800</v>
      </c>
      <c r="C13" t="s">
        <v>9</v>
      </c>
      <c r="D13" t="s">
        <v>8</v>
      </c>
      <c r="E13" t="s">
        <v>426</v>
      </c>
      <c r="F13">
        <v>1.0917E-4</v>
      </c>
      <c r="G13" t="s">
        <v>41</v>
      </c>
      <c r="H13" t="s">
        <v>42</v>
      </c>
      <c r="I13" t="s">
        <v>9</v>
      </c>
      <c r="J13" s="1">
        <v>4.2645323389267597E-6</v>
      </c>
      <c r="K13" s="1">
        <v>2.2299999999999998E-6</v>
      </c>
      <c r="L13" s="1">
        <f t="shared" si="0"/>
        <v>2.0345323389267599E-6</v>
      </c>
    </row>
    <row r="14" spans="1:12" x14ac:dyDescent="0.2">
      <c r="A14" t="s">
        <v>1676</v>
      </c>
      <c r="B14" t="s">
        <v>1771</v>
      </c>
      <c r="C14" t="s">
        <v>9</v>
      </c>
      <c r="D14" t="s">
        <v>8</v>
      </c>
      <c r="E14" t="s">
        <v>9</v>
      </c>
      <c r="F14">
        <v>1.0912300000000001E-4</v>
      </c>
      <c r="G14" t="s">
        <v>774</v>
      </c>
      <c r="H14" t="s">
        <v>11</v>
      </c>
      <c r="I14" t="s">
        <v>9</v>
      </c>
      <c r="J14" s="1">
        <v>4.25772608869668E-6</v>
      </c>
      <c r="K14" s="1">
        <v>2.2299999999999998E-6</v>
      </c>
      <c r="L14" s="1">
        <f t="shared" si="0"/>
        <v>2.0277260886966802E-6</v>
      </c>
    </row>
    <row r="15" spans="1:12" x14ac:dyDescent="0.2">
      <c r="A15" t="s">
        <v>1676</v>
      </c>
      <c r="B15" t="s">
        <v>1802</v>
      </c>
      <c r="C15" t="s">
        <v>1803</v>
      </c>
      <c r="D15" t="s">
        <v>515</v>
      </c>
      <c r="E15" t="s">
        <v>9</v>
      </c>
      <c r="F15">
        <v>2.22222E-4</v>
      </c>
      <c r="G15" t="s">
        <v>10</v>
      </c>
      <c r="H15" t="s">
        <v>11</v>
      </c>
      <c r="I15" t="s">
        <v>9</v>
      </c>
      <c r="J15" s="1">
        <v>4.1965549029132598E-6</v>
      </c>
      <c r="K15" s="1">
        <v>2.2299999999999998E-6</v>
      </c>
      <c r="L15" s="1">
        <f t="shared" si="0"/>
        <v>1.9665549029132599E-6</v>
      </c>
    </row>
    <row r="16" spans="1:12" x14ac:dyDescent="0.2">
      <c r="A16" t="s">
        <v>1676</v>
      </c>
      <c r="B16" t="s">
        <v>1702</v>
      </c>
      <c r="C16" t="s">
        <v>1703</v>
      </c>
      <c r="D16" t="s">
        <v>121</v>
      </c>
      <c r="E16" t="s">
        <v>9</v>
      </c>
      <c r="F16">
        <v>1.0912300000000001E-4</v>
      </c>
      <c r="G16" t="s">
        <v>10</v>
      </c>
      <c r="H16" t="s">
        <v>11</v>
      </c>
      <c r="I16" t="s">
        <v>9</v>
      </c>
      <c r="J16" s="1">
        <v>4.0773103442415197E-6</v>
      </c>
      <c r="K16" s="1">
        <v>2.2299999999999998E-6</v>
      </c>
      <c r="L16" s="1">
        <f t="shared" si="0"/>
        <v>1.8473103442415199E-6</v>
      </c>
    </row>
    <row r="17" spans="1:12" x14ac:dyDescent="0.2">
      <c r="A17" t="s">
        <v>1676</v>
      </c>
      <c r="B17" t="s">
        <v>1912</v>
      </c>
      <c r="C17" t="s">
        <v>9</v>
      </c>
      <c r="D17" t="s">
        <v>69</v>
      </c>
      <c r="E17" t="s">
        <v>9</v>
      </c>
      <c r="F17">
        <v>2.1824499999999999E-4</v>
      </c>
      <c r="G17" t="s">
        <v>10</v>
      </c>
      <c r="H17" t="s">
        <v>11</v>
      </c>
      <c r="I17" t="s">
        <v>9</v>
      </c>
      <c r="J17" s="1">
        <v>4.0656055750876197E-6</v>
      </c>
      <c r="K17" s="1">
        <v>2.2299999999999998E-6</v>
      </c>
      <c r="L17" s="1">
        <f t="shared" si="0"/>
        <v>1.8356055750876199E-6</v>
      </c>
    </row>
    <row r="18" spans="1:12" x14ac:dyDescent="0.2">
      <c r="A18" t="s">
        <v>1676</v>
      </c>
      <c r="B18" t="s">
        <v>1983</v>
      </c>
      <c r="C18" t="s">
        <v>1984</v>
      </c>
      <c r="D18" t="s">
        <v>30</v>
      </c>
      <c r="E18" t="s">
        <v>9</v>
      </c>
      <c r="F18">
        <v>1.0912300000000001E-4</v>
      </c>
      <c r="G18" t="s">
        <v>10</v>
      </c>
      <c r="H18" t="s">
        <v>11</v>
      </c>
      <c r="I18" t="s">
        <v>9</v>
      </c>
      <c r="J18" s="1">
        <v>4.0615690618528399E-6</v>
      </c>
      <c r="K18" s="1">
        <v>2.2299999999999998E-6</v>
      </c>
      <c r="L18" s="1">
        <f t="shared" si="0"/>
        <v>1.8315690618528401E-6</v>
      </c>
    </row>
    <row r="19" spans="1:12" x14ac:dyDescent="0.2">
      <c r="A19" t="s">
        <v>1676</v>
      </c>
      <c r="B19" t="s">
        <v>1936</v>
      </c>
      <c r="C19" t="s">
        <v>1937</v>
      </c>
      <c r="D19" t="s">
        <v>32</v>
      </c>
      <c r="E19" t="s">
        <v>588</v>
      </c>
      <c r="F19">
        <v>1.0912300000000001E-4</v>
      </c>
      <c r="G19" t="s">
        <v>41</v>
      </c>
      <c r="H19" t="s">
        <v>42</v>
      </c>
      <c r="I19" t="s">
        <v>9</v>
      </c>
      <c r="J19" s="1">
        <v>3.9165926926099104E-6</v>
      </c>
      <c r="K19" s="1">
        <v>2.2299999999999998E-6</v>
      </c>
      <c r="L19" s="1">
        <f t="shared" si="0"/>
        <v>1.6865926926099106E-6</v>
      </c>
    </row>
    <row r="20" spans="1:12" x14ac:dyDescent="0.2">
      <c r="A20" t="s">
        <v>1676</v>
      </c>
      <c r="B20" t="s">
        <v>1850</v>
      </c>
      <c r="C20" t="s">
        <v>1851</v>
      </c>
      <c r="D20" t="s">
        <v>30</v>
      </c>
      <c r="E20" t="s">
        <v>9</v>
      </c>
      <c r="F20">
        <v>1.09242E-4</v>
      </c>
      <c r="G20" t="s">
        <v>10</v>
      </c>
      <c r="H20" t="s">
        <v>11</v>
      </c>
      <c r="I20" t="s">
        <v>9</v>
      </c>
      <c r="J20" s="1">
        <v>3.8349924713632103E-6</v>
      </c>
      <c r="K20" s="1">
        <v>2.2299999999999998E-6</v>
      </c>
      <c r="L20" s="1">
        <f t="shared" si="0"/>
        <v>1.6049924713632105E-6</v>
      </c>
    </row>
    <row r="21" spans="1:12" x14ac:dyDescent="0.2">
      <c r="A21" t="s">
        <v>1676</v>
      </c>
      <c r="B21" t="s">
        <v>1830</v>
      </c>
      <c r="C21" t="s">
        <v>1831</v>
      </c>
      <c r="D21" t="s">
        <v>8</v>
      </c>
      <c r="E21" t="s">
        <v>977</v>
      </c>
      <c r="F21">
        <v>1.09123E-2</v>
      </c>
      <c r="G21" t="s">
        <v>20</v>
      </c>
      <c r="H21" t="s">
        <v>21</v>
      </c>
      <c r="I21" t="s">
        <v>1832</v>
      </c>
      <c r="J21" s="1">
        <v>3.53491581084331E-6</v>
      </c>
      <c r="K21" s="1">
        <v>2.2299999999999998E-6</v>
      </c>
      <c r="L21" s="1">
        <f t="shared" si="0"/>
        <v>1.3049158108433102E-6</v>
      </c>
    </row>
    <row r="22" spans="1:12" x14ac:dyDescent="0.2">
      <c r="A22" t="s">
        <v>1676</v>
      </c>
      <c r="B22" t="s">
        <v>2000</v>
      </c>
      <c r="C22" t="s">
        <v>2001</v>
      </c>
      <c r="D22" t="s">
        <v>8</v>
      </c>
      <c r="E22" t="s">
        <v>9</v>
      </c>
      <c r="F22">
        <v>2.1065299999999999E-2</v>
      </c>
      <c r="G22" t="s">
        <v>10</v>
      </c>
      <c r="H22" t="s">
        <v>11</v>
      </c>
      <c r="I22" t="s">
        <v>9</v>
      </c>
      <c r="J22" s="1">
        <v>3.53351667048418E-6</v>
      </c>
      <c r="K22" s="1">
        <v>2.2299999999999998E-6</v>
      </c>
      <c r="L22" s="1">
        <f t="shared" si="0"/>
        <v>1.3035166704841801E-6</v>
      </c>
    </row>
    <row r="23" spans="1:12" x14ac:dyDescent="0.2">
      <c r="A23" t="s">
        <v>1676</v>
      </c>
      <c r="B23" t="s">
        <v>1722</v>
      </c>
      <c r="C23" t="s">
        <v>9</v>
      </c>
      <c r="D23" t="s">
        <v>30</v>
      </c>
      <c r="E23" t="s">
        <v>9</v>
      </c>
      <c r="F23">
        <v>3.2736799999999997E-4</v>
      </c>
      <c r="G23" t="s">
        <v>10</v>
      </c>
      <c r="H23" t="s">
        <v>11</v>
      </c>
      <c r="I23" t="s">
        <v>9</v>
      </c>
      <c r="J23" s="1">
        <v>3.4424244307329501E-6</v>
      </c>
      <c r="K23" s="1">
        <v>2.2299999999999998E-6</v>
      </c>
      <c r="L23" s="1">
        <f t="shared" si="0"/>
        <v>1.2124244307329502E-6</v>
      </c>
    </row>
    <row r="24" spans="1:12" x14ac:dyDescent="0.2">
      <c r="A24" t="s">
        <v>1676</v>
      </c>
      <c r="B24" t="s">
        <v>1769</v>
      </c>
      <c r="C24" t="s">
        <v>1770</v>
      </c>
      <c r="D24" t="s">
        <v>25</v>
      </c>
      <c r="E24" t="s">
        <v>9</v>
      </c>
      <c r="F24">
        <v>1.0912300000000001E-4</v>
      </c>
      <c r="G24" t="s">
        <v>10</v>
      </c>
      <c r="H24" t="s">
        <v>11</v>
      </c>
      <c r="I24" t="s">
        <v>9</v>
      </c>
      <c r="J24" s="1">
        <v>3.2438226831299501E-6</v>
      </c>
      <c r="K24" s="1">
        <v>2.2299999999999998E-6</v>
      </c>
      <c r="L24" s="1">
        <f t="shared" si="0"/>
        <v>1.0138226831299503E-6</v>
      </c>
    </row>
    <row r="25" spans="1:12" x14ac:dyDescent="0.2">
      <c r="A25" t="s">
        <v>1676</v>
      </c>
      <c r="B25" t="s">
        <v>1854</v>
      </c>
      <c r="C25" t="s">
        <v>1855</v>
      </c>
      <c r="D25" t="s">
        <v>116</v>
      </c>
      <c r="E25" t="s">
        <v>9</v>
      </c>
      <c r="F25">
        <v>5.6756200000000001E-3</v>
      </c>
      <c r="G25" t="s">
        <v>10</v>
      </c>
      <c r="H25" t="s">
        <v>11</v>
      </c>
      <c r="I25" t="s">
        <v>9</v>
      </c>
      <c r="J25" s="1">
        <v>3.2298763159577202E-6</v>
      </c>
      <c r="K25" s="1">
        <v>2.2299999999999998E-6</v>
      </c>
      <c r="L25" s="1">
        <f t="shared" si="0"/>
        <v>9.9987631595772036E-7</v>
      </c>
    </row>
    <row r="26" spans="1:12" x14ac:dyDescent="0.2">
      <c r="A26" t="s">
        <v>1676</v>
      </c>
      <c r="B26" t="s">
        <v>1826</v>
      </c>
      <c r="C26" t="s">
        <v>1827</v>
      </c>
      <c r="D26" t="s">
        <v>25</v>
      </c>
      <c r="E26" t="s">
        <v>9</v>
      </c>
      <c r="F26">
        <v>8.72981E-4</v>
      </c>
      <c r="G26" t="s">
        <v>10</v>
      </c>
      <c r="H26" t="s">
        <v>11</v>
      </c>
      <c r="I26" t="s">
        <v>9</v>
      </c>
      <c r="J26" s="1">
        <v>3.0436058962024499E-6</v>
      </c>
      <c r="K26" s="1">
        <v>2.2299999999999998E-6</v>
      </c>
      <c r="L26" s="1">
        <f t="shared" si="0"/>
        <v>8.1360589620245012E-7</v>
      </c>
    </row>
    <row r="27" spans="1:12" x14ac:dyDescent="0.2">
      <c r="A27" t="s">
        <v>1676</v>
      </c>
      <c r="B27" t="s">
        <v>1763</v>
      </c>
      <c r="C27" t="s">
        <v>1764</v>
      </c>
      <c r="D27" t="s">
        <v>30</v>
      </c>
      <c r="E27" t="s">
        <v>9</v>
      </c>
      <c r="F27">
        <v>2.1881799999999999E-4</v>
      </c>
      <c r="G27" t="s">
        <v>10</v>
      </c>
      <c r="H27" t="s">
        <v>11</v>
      </c>
      <c r="I27" t="s">
        <v>9</v>
      </c>
      <c r="J27" s="1">
        <v>2.7327461462611801E-6</v>
      </c>
      <c r="K27" s="1">
        <v>2.2299999999999998E-6</v>
      </c>
      <c r="L27" s="1">
        <f t="shared" si="0"/>
        <v>5.0274614626118025E-7</v>
      </c>
    </row>
    <row r="28" spans="1:12" x14ac:dyDescent="0.2">
      <c r="A28" t="s">
        <v>1676</v>
      </c>
      <c r="B28" t="s">
        <v>1901</v>
      </c>
      <c r="C28" t="s">
        <v>1902</v>
      </c>
      <c r="D28" t="s">
        <v>25</v>
      </c>
      <c r="E28" t="s">
        <v>9</v>
      </c>
      <c r="F28">
        <v>4.3649100000000001E-4</v>
      </c>
      <c r="G28" t="s">
        <v>10</v>
      </c>
      <c r="H28" t="s">
        <v>11</v>
      </c>
      <c r="I28" t="s">
        <v>9</v>
      </c>
      <c r="J28" s="1">
        <v>2.6597902038627599E-6</v>
      </c>
      <c r="K28" s="1">
        <v>2.2299999999999998E-6</v>
      </c>
      <c r="L28" s="1">
        <f t="shared" si="0"/>
        <v>4.2979020386276005E-7</v>
      </c>
    </row>
    <row r="29" spans="1:12" x14ac:dyDescent="0.2">
      <c r="A29" t="s">
        <v>1676</v>
      </c>
      <c r="B29" t="s">
        <v>1944</v>
      </c>
      <c r="C29" t="s">
        <v>1945</v>
      </c>
      <c r="D29" t="s">
        <v>39</v>
      </c>
      <c r="E29" t="s">
        <v>1867</v>
      </c>
      <c r="F29">
        <v>9.6027899999999999E-3</v>
      </c>
      <c r="G29" t="s">
        <v>41</v>
      </c>
      <c r="H29" t="s">
        <v>42</v>
      </c>
      <c r="I29" t="s">
        <v>9</v>
      </c>
      <c r="J29" s="1">
        <v>2.6399743602301099E-6</v>
      </c>
      <c r="K29" s="1">
        <v>2.2299999999999998E-6</v>
      </c>
      <c r="L29" s="1">
        <f t="shared" si="0"/>
        <v>4.099743602301101E-7</v>
      </c>
    </row>
    <row r="30" spans="1:12" x14ac:dyDescent="0.2">
      <c r="A30" t="s">
        <v>1676</v>
      </c>
      <c r="B30" t="s">
        <v>1884</v>
      </c>
      <c r="C30" t="s">
        <v>1885</v>
      </c>
      <c r="D30" t="s">
        <v>116</v>
      </c>
      <c r="E30" t="s">
        <v>44</v>
      </c>
      <c r="F30">
        <v>1.0912300000000001E-4</v>
      </c>
      <c r="G30" t="s">
        <v>20</v>
      </c>
      <c r="H30" t="s">
        <v>21</v>
      </c>
      <c r="I30" t="s">
        <v>1886</v>
      </c>
      <c r="J30" s="1">
        <v>2.56451015157033E-6</v>
      </c>
      <c r="K30" s="1">
        <v>2.2299999999999998E-6</v>
      </c>
      <c r="L30" s="1">
        <f t="shared" si="0"/>
        <v>3.3451015157033017E-7</v>
      </c>
    </row>
    <row r="31" spans="1:12" x14ac:dyDescent="0.2">
      <c r="A31" t="s">
        <v>1676</v>
      </c>
      <c r="B31" t="s">
        <v>1677</v>
      </c>
      <c r="C31" t="s">
        <v>9</v>
      </c>
      <c r="D31" t="s">
        <v>121</v>
      </c>
      <c r="E31" t="s">
        <v>9</v>
      </c>
      <c r="F31">
        <v>2.1824499999999999E-4</v>
      </c>
      <c r="G31" t="s">
        <v>246</v>
      </c>
      <c r="H31" t="s">
        <v>11</v>
      </c>
      <c r="I31" t="s">
        <v>9</v>
      </c>
      <c r="J31" s="1">
        <v>2.5551182456506902E-6</v>
      </c>
      <c r="K31" s="1">
        <v>2.2299999999999998E-6</v>
      </c>
      <c r="L31" s="1">
        <f t="shared" si="0"/>
        <v>3.2511824565069037E-7</v>
      </c>
    </row>
    <row r="32" spans="1:12" x14ac:dyDescent="0.2">
      <c r="A32" t="s">
        <v>1676</v>
      </c>
      <c r="B32" t="s">
        <v>1920</v>
      </c>
      <c r="C32" t="s">
        <v>1921</v>
      </c>
      <c r="D32" t="s">
        <v>18</v>
      </c>
      <c r="E32" t="s">
        <v>9</v>
      </c>
      <c r="F32">
        <v>6.5876199999999998E-3</v>
      </c>
      <c r="G32" t="s">
        <v>10</v>
      </c>
      <c r="H32" t="s">
        <v>11</v>
      </c>
      <c r="I32" t="s">
        <v>9</v>
      </c>
      <c r="J32" s="1">
        <v>2.54237326680062E-6</v>
      </c>
      <c r="K32" s="1">
        <v>2.2299999999999998E-6</v>
      </c>
      <c r="L32" s="1">
        <f t="shared" si="0"/>
        <v>3.1237326680062017E-7</v>
      </c>
    </row>
    <row r="33" spans="1:12" x14ac:dyDescent="0.2">
      <c r="A33" t="s">
        <v>1676</v>
      </c>
      <c r="B33" t="s">
        <v>1730</v>
      </c>
      <c r="C33" t="s">
        <v>1731</v>
      </c>
      <c r="D33" t="s">
        <v>8</v>
      </c>
      <c r="E33" t="s">
        <v>9</v>
      </c>
      <c r="F33">
        <v>4.3658599999999998E-4</v>
      </c>
      <c r="G33" t="s">
        <v>10</v>
      </c>
      <c r="H33" t="s">
        <v>11</v>
      </c>
      <c r="I33" t="s">
        <v>9</v>
      </c>
      <c r="J33" s="1">
        <v>2.52793600052925E-6</v>
      </c>
      <c r="K33" s="1">
        <v>2.2299999999999998E-6</v>
      </c>
      <c r="L33" s="1">
        <f t="shared" si="0"/>
        <v>2.979360005292502E-7</v>
      </c>
    </row>
    <row r="34" spans="1:12" x14ac:dyDescent="0.2">
      <c r="A34" t="s">
        <v>1676</v>
      </c>
      <c r="B34" t="s">
        <v>1725</v>
      </c>
      <c r="C34" t="s">
        <v>9</v>
      </c>
      <c r="D34" t="s">
        <v>30</v>
      </c>
      <c r="E34" t="s">
        <v>9</v>
      </c>
      <c r="F34">
        <v>8.0255099999999996E-3</v>
      </c>
      <c r="G34" t="s">
        <v>10</v>
      </c>
      <c r="H34" t="s">
        <v>11</v>
      </c>
      <c r="I34" t="s">
        <v>9</v>
      </c>
      <c r="J34" s="1">
        <v>2.50668194889947E-6</v>
      </c>
      <c r="K34" s="1">
        <v>2.2299999999999998E-6</v>
      </c>
      <c r="L34" s="1">
        <f t="shared" si="0"/>
        <v>2.766819488994702E-7</v>
      </c>
    </row>
    <row r="35" spans="1:12" x14ac:dyDescent="0.2">
      <c r="A35" t="s">
        <v>1676</v>
      </c>
      <c r="B35" t="s">
        <v>1870</v>
      </c>
      <c r="C35" t="s">
        <v>1871</v>
      </c>
      <c r="D35" t="s">
        <v>39</v>
      </c>
      <c r="E35" t="s">
        <v>1872</v>
      </c>
      <c r="F35">
        <v>4.3649100000000001E-4</v>
      </c>
      <c r="G35" t="s">
        <v>20</v>
      </c>
      <c r="H35" t="s">
        <v>21</v>
      </c>
      <c r="I35" t="s">
        <v>1669</v>
      </c>
      <c r="J35" s="1">
        <v>2.4529924815830401E-6</v>
      </c>
      <c r="K35" s="1">
        <v>2.2299999999999998E-6</v>
      </c>
      <c r="L35" s="1">
        <f t="shared" si="0"/>
        <v>2.2299248158304027E-7</v>
      </c>
    </row>
    <row r="36" spans="1:12" x14ac:dyDescent="0.2">
      <c r="A36" t="s">
        <v>1676</v>
      </c>
      <c r="B36" t="s">
        <v>1878</v>
      </c>
      <c r="C36" t="s">
        <v>1879</v>
      </c>
      <c r="D36" t="s">
        <v>86</v>
      </c>
      <c r="E36" t="s">
        <v>9</v>
      </c>
      <c r="F36">
        <v>5.4692599999999999E-4</v>
      </c>
      <c r="G36" t="s">
        <v>10</v>
      </c>
      <c r="H36" t="s">
        <v>11</v>
      </c>
      <c r="I36" t="s">
        <v>9</v>
      </c>
      <c r="J36" s="1">
        <v>2.3714970895927202E-6</v>
      </c>
      <c r="K36" s="1">
        <v>2.2299999999999998E-6</v>
      </c>
      <c r="L36" s="1">
        <f t="shared" ref="L36:L67" si="1">J36-K36</f>
        <v>1.4149708959272038E-7</v>
      </c>
    </row>
    <row r="37" spans="1:12" x14ac:dyDescent="0.2">
      <c r="A37" t="s">
        <v>1676</v>
      </c>
      <c r="B37" t="s">
        <v>1925</v>
      </c>
      <c r="C37" t="s">
        <v>9</v>
      </c>
      <c r="D37" t="s">
        <v>8</v>
      </c>
      <c r="E37" t="s">
        <v>63</v>
      </c>
      <c r="F37">
        <v>1.0917E-4</v>
      </c>
      <c r="G37" t="s">
        <v>20</v>
      </c>
      <c r="H37" t="s">
        <v>21</v>
      </c>
      <c r="I37" t="s">
        <v>1926</v>
      </c>
      <c r="J37" s="1">
        <v>2.3287081107881102E-6</v>
      </c>
      <c r="K37" s="1">
        <v>2.2299999999999998E-6</v>
      </c>
      <c r="L37" s="1">
        <f t="shared" si="1"/>
        <v>9.8708110788110359E-8</v>
      </c>
    </row>
    <row r="38" spans="1:12" x14ac:dyDescent="0.2">
      <c r="A38" t="s">
        <v>1676</v>
      </c>
      <c r="B38" t="s">
        <v>1907</v>
      </c>
      <c r="C38" t="s">
        <v>1908</v>
      </c>
      <c r="D38" t="s">
        <v>69</v>
      </c>
      <c r="E38" t="s">
        <v>9</v>
      </c>
      <c r="F38">
        <v>4.3725399999999998E-4</v>
      </c>
      <c r="G38" t="s">
        <v>10</v>
      </c>
      <c r="H38" t="s">
        <v>11</v>
      </c>
      <c r="I38" t="s">
        <v>9</v>
      </c>
      <c r="J38" s="1">
        <v>2.2827962236071599E-6</v>
      </c>
      <c r="K38" s="1">
        <v>2.2299999999999998E-6</v>
      </c>
      <c r="L38" s="1">
        <f t="shared" si="1"/>
        <v>5.2796223607160105E-8</v>
      </c>
    </row>
    <row r="39" spans="1:12" x14ac:dyDescent="0.2">
      <c r="A39" t="s">
        <v>1676</v>
      </c>
      <c r="B39" t="s">
        <v>1697</v>
      </c>
      <c r="C39" t="s">
        <v>1698</v>
      </c>
      <c r="D39" t="s">
        <v>8</v>
      </c>
      <c r="E39" t="s">
        <v>9</v>
      </c>
      <c r="F39">
        <v>9.8489799999999989E-4</v>
      </c>
      <c r="G39" t="s">
        <v>10</v>
      </c>
      <c r="H39" t="s">
        <v>11</v>
      </c>
      <c r="I39" t="s">
        <v>9</v>
      </c>
      <c r="J39" s="1">
        <v>2.26206849696098E-6</v>
      </c>
      <c r="K39" s="1">
        <v>2.2299999999999998E-6</v>
      </c>
      <c r="L39" s="1">
        <f t="shared" si="1"/>
        <v>3.2068496960980206E-8</v>
      </c>
    </row>
    <row r="40" spans="1:12" x14ac:dyDescent="0.2">
      <c r="A40" t="s">
        <v>1676</v>
      </c>
      <c r="B40" t="s">
        <v>1942</v>
      </c>
      <c r="C40" t="s">
        <v>1943</v>
      </c>
      <c r="D40" t="s">
        <v>8</v>
      </c>
      <c r="E40" t="s">
        <v>9</v>
      </c>
      <c r="F40">
        <v>1.09146E-4</v>
      </c>
      <c r="G40" t="s">
        <v>10</v>
      </c>
      <c r="H40" t="s">
        <v>11</v>
      </c>
      <c r="I40" t="s">
        <v>9</v>
      </c>
      <c r="J40" s="1">
        <v>2.25847318080508E-6</v>
      </c>
      <c r="K40" s="1">
        <v>2.2299999999999998E-6</v>
      </c>
      <c r="L40" s="1">
        <f t="shared" si="1"/>
        <v>2.8473180805080184E-8</v>
      </c>
    </row>
    <row r="41" spans="1:12" x14ac:dyDescent="0.2">
      <c r="A41" t="s">
        <v>1676</v>
      </c>
      <c r="B41" t="s">
        <v>1715</v>
      </c>
      <c r="C41" t="s">
        <v>9</v>
      </c>
      <c r="D41" t="s">
        <v>69</v>
      </c>
      <c r="E41" t="s">
        <v>9</v>
      </c>
      <c r="F41">
        <v>1.0917E-4</v>
      </c>
      <c r="G41" t="s">
        <v>49</v>
      </c>
      <c r="H41" t="s">
        <v>42</v>
      </c>
      <c r="I41" t="s">
        <v>9</v>
      </c>
      <c r="J41" s="1">
        <v>2.2313667082940499E-6</v>
      </c>
      <c r="K41" s="1">
        <v>2.2299999999999998E-6</v>
      </c>
      <c r="L41" s="1">
        <f t="shared" si="1"/>
        <v>1.3667082940500696E-9</v>
      </c>
    </row>
    <row r="42" spans="1:12" x14ac:dyDescent="0.2">
      <c r="A42" t="s">
        <v>1676</v>
      </c>
      <c r="B42" t="s">
        <v>1925</v>
      </c>
      <c r="C42" t="s">
        <v>1927</v>
      </c>
      <c r="D42" t="s">
        <v>100</v>
      </c>
      <c r="E42" t="s">
        <v>1139</v>
      </c>
      <c r="F42">
        <v>2.1829299999999999E-4</v>
      </c>
      <c r="G42" t="s">
        <v>20</v>
      </c>
      <c r="H42" t="s">
        <v>21</v>
      </c>
      <c r="I42" t="s">
        <v>1928</v>
      </c>
      <c r="J42" s="1">
        <v>2.2313667082940499E-6</v>
      </c>
      <c r="K42" s="1">
        <v>2.2299999999999998E-6</v>
      </c>
      <c r="L42" s="1">
        <f t="shared" si="1"/>
        <v>1.3667082940500696E-9</v>
      </c>
    </row>
    <row r="43" spans="1:12" x14ac:dyDescent="0.2">
      <c r="A43" t="s">
        <v>1676</v>
      </c>
      <c r="B43" t="s">
        <v>1800</v>
      </c>
      <c r="C43" t="s">
        <v>1801</v>
      </c>
      <c r="D43" t="s">
        <v>86</v>
      </c>
      <c r="E43" t="s">
        <v>426</v>
      </c>
      <c r="F43">
        <v>2.1829299999999999E-4</v>
      </c>
      <c r="G43" t="s">
        <v>41</v>
      </c>
      <c r="H43" t="s">
        <v>42</v>
      </c>
      <c r="I43" t="s">
        <v>9</v>
      </c>
      <c r="J43" s="1">
        <v>2.2313667082940499E-6</v>
      </c>
      <c r="K43" s="1">
        <v>2.2299999999999998E-6</v>
      </c>
      <c r="L43" s="1">
        <f t="shared" si="1"/>
        <v>1.3667082940500696E-9</v>
      </c>
    </row>
    <row r="44" spans="1:12" x14ac:dyDescent="0.2">
      <c r="A44" t="s">
        <v>1676</v>
      </c>
      <c r="B44" t="s">
        <v>1802</v>
      </c>
      <c r="C44" t="s">
        <v>1804</v>
      </c>
      <c r="D44" t="s">
        <v>1805</v>
      </c>
      <c r="E44" t="s">
        <v>9</v>
      </c>
      <c r="F44">
        <v>9.0611400000000005E-3</v>
      </c>
      <c r="G44" t="s">
        <v>10</v>
      </c>
      <c r="H44" t="s">
        <v>11</v>
      </c>
      <c r="I44" t="s">
        <v>9</v>
      </c>
      <c r="J44" s="1">
        <v>2.2313667082940499E-6</v>
      </c>
      <c r="K44" s="1">
        <v>2.2299999999999998E-6</v>
      </c>
      <c r="L44" s="1">
        <f t="shared" si="1"/>
        <v>1.3667082940500696E-9</v>
      </c>
    </row>
    <row r="45" spans="1:12" x14ac:dyDescent="0.2">
      <c r="A45" t="s">
        <v>1676</v>
      </c>
      <c r="B45" t="s">
        <v>1942</v>
      </c>
      <c r="C45" t="s">
        <v>9</v>
      </c>
      <c r="D45" t="s">
        <v>100</v>
      </c>
      <c r="E45" t="s">
        <v>9</v>
      </c>
      <c r="F45">
        <v>1.09146E-4</v>
      </c>
      <c r="G45" t="s">
        <v>10</v>
      </c>
      <c r="H45" t="s">
        <v>11</v>
      </c>
      <c r="I45" t="s">
        <v>9</v>
      </c>
      <c r="J45" s="1">
        <v>2.2313667082940499E-6</v>
      </c>
      <c r="K45" s="1">
        <v>2.2299999999999998E-6</v>
      </c>
      <c r="L45" s="1">
        <f t="shared" si="1"/>
        <v>1.3667082940500696E-9</v>
      </c>
    </row>
    <row r="46" spans="1:12" x14ac:dyDescent="0.2">
      <c r="A46" t="s">
        <v>1676</v>
      </c>
      <c r="B46" t="s">
        <v>1763</v>
      </c>
      <c r="C46" t="s">
        <v>1978</v>
      </c>
      <c r="D46" t="s">
        <v>1337</v>
      </c>
      <c r="E46" t="s">
        <v>9</v>
      </c>
      <c r="F46">
        <v>8.7412600000000003E-4</v>
      </c>
      <c r="G46" t="s">
        <v>10</v>
      </c>
      <c r="H46" t="s">
        <v>11</v>
      </c>
      <c r="I46" t="s">
        <v>9</v>
      </c>
      <c r="J46" s="1">
        <v>2.2313667082940499E-6</v>
      </c>
      <c r="K46" s="1">
        <v>2.2299999999999998E-6</v>
      </c>
      <c r="L46" s="1">
        <f t="shared" si="1"/>
        <v>1.3667082940500696E-9</v>
      </c>
    </row>
    <row r="47" spans="1:12" x14ac:dyDescent="0.2">
      <c r="A47" t="s">
        <v>1676</v>
      </c>
      <c r="B47" t="s">
        <v>1839</v>
      </c>
      <c r="C47" t="s">
        <v>1840</v>
      </c>
      <c r="D47" t="s">
        <v>39</v>
      </c>
      <c r="E47" t="s">
        <v>9</v>
      </c>
      <c r="F47">
        <v>1.09146E-4</v>
      </c>
      <c r="G47" t="s">
        <v>10</v>
      </c>
      <c r="H47" t="s">
        <v>11</v>
      </c>
      <c r="I47" t="s">
        <v>9</v>
      </c>
      <c r="J47" s="1">
        <v>2.2195613276210199E-6</v>
      </c>
      <c r="K47" s="1">
        <v>2.2299999999999998E-6</v>
      </c>
      <c r="L47" s="1">
        <f t="shared" si="1"/>
        <v>-1.0438672378979938E-8</v>
      </c>
    </row>
    <row r="48" spans="1:12" x14ac:dyDescent="0.2">
      <c r="A48" t="s">
        <v>1676</v>
      </c>
      <c r="B48" t="s">
        <v>2002</v>
      </c>
      <c r="C48" t="s">
        <v>2003</v>
      </c>
      <c r="D48" t="s">
        <v>25</v>
      </c>
      <c r="E48" t="s">
        <v>9</v>
      </c>
      <c r="F48">
        <v>1.09146E-4</v>
      </c>
      <c r="G48" t="s">
        <v>10</v>
      </c>
      <c r="H48" t="s">
        <v>11</v>
      </c>
      <c r="I48" t="s">
        <v>9</v>
      </c>
      <c r="J48" s="1">
        <v>2.2020097028008202E-6</v>
      </c>
      <c r="K48" s="1">
        <v>2.2299999999999998E-6</v>
      </c>
      <c r="L48" s="1">
        <f t="shared" si="1"/>
        <v>-2.7990297199179632E-8</v>
      </c>
    </row>
    <row r="49" spans="1:12" x14ac:dyDescent="0.2">
      <c r="A49" t="s">
        <v>1676</v>
      </c>
      <c r="B49" t="s">
        <v>1966</v>
      </c>
      <c r="C49" t="s">
        <v>1967</v>
      </c>
      <c r="D49" t="s">
        <v>25</v>
      </c>
      <c r="E49" t="s">
        <v>9</v>
      </c>
      <c r="F49">
        <v>1.09146E-4</v>
      </c>
      <c r="G49" t="s">
        <v>10</v>
      </c>
      <c r="H49" t="s">
        <v>11</v>
      </c>
      <c r="I49" t="s">
        <v>9</v>
      </c>
      <c r="J49" s="1">
        <v>2.1955672309115198E-6</v>
      </c>
      <c r="K49" s="1">
        <v>2.2299999999999998E-6</v>
      </c>
      <c r="L49" s="1">
        <f t="shared" si="1"/>
        <v>-3.4432769088480013E-8</v>
      </c>
    </row>
    <row r="50" spans="1:12" x14ac:dyDescent="0.2">
      <c r="A50" t="s">
        <v>1676</v>
      </c>
      <c r="B50" t="s">
        <v>1822</v>
      </c>
      <c r="C50" t="s">
        <v>1823</v>
      </c>
      <c r="D50" t="s">
        <v>69</v>
      </c>
      <c r="E50" t="s">
        <v>9</v>
      </c>
      <c r="F50">
        <v>1.5432099999999999E-3</v>
      </c>
      <c r="G50" t="s">
        <v>10</v>
      </c>
      <c r="H50" t="s">
        <v>11</v>
      </c>
      <c r="I50" t="s">
        <v>9</v>
      </c>
      <c r="J50" s="1">
        <v>2.1940776666617999E-6</v>
      </c>
      <c r="K50" s="1">
        <v>2.2299999999999998E-6</v>
      </c>
      <c r="L50" s="1">
        <f t="shared" si="1"/>
        <v>-3.5922333338199887E-8</v>
      </c>
    </row>
    <row r="51" spans="1:12" x14ac:dyDescent="0.2">
      <c r="A51" t="s">
        <v>1676</v>
      </c>
      <c r="B51" t="s">
        <v>1716</v>
      </c>
      <c r="C51" t="s">
        <v>1717</v>
      </c>
      <c r="D51" t="s">
        <v>39</v>
      </c>
      <c r="E51" t="s">
        <v>9</v>
      </c>
      <c r="F51">
        <v>1.0912300000000001E-4</v>
      </c>
      <c r="G51" t="s">
        <v>10</v>
      </c>
      <c r="H51" t="s">
        <v>11</v>
      </c>
      <c r="I51" t="s">
        <v>9</v>
      </c>
      <c r="J51" s="1">
        <v>2.1857922094525899E-6</v>
      </c>
      <c r="K51" s="1">
        <v>2.2299999999999998E-6</v>
      </c>
      <c r="L51" s="1">
        <f t="shared" si="1"/>
        <v>-4.4207790547409892E-8</v>
      </c>
    </row>
    <row r="52" spans="1:12" x14ac:dyDescent="0.2">
      <c r="A52" t="s">
        <v>1676</v>
      </c>
      <c r="B52" t="s">
        <v>1876</v>
      </c>
      <c r="C52" t="s">
        <v>1877</v>
      </c>
      <c r="D52" t="s">
        <v>30</v>
      </c>
      <c r="E52" t="s">
        <v>9</v>
      </c>
      <c r="F52">
        <v>4.9126600000000001E-3</v>
      </c>
      <c r="G52" t="s">
        <v>10</v>
      </c>
      <c r="H52" t="s">
        <v>11</v>
      </c>
      <c r="I52" t="s">
        <v>9</v>
      </c>
      <c r="J52" s="1">
        <v>2.18572799304262E-6</v>
      </c>
      <c r="K52" s="1">
        <v>2.2299999999999998E-6</v>
      </c>
      <c r="L52" s="1">
        <f t="shared" si="1"/>
        <v>-4.4272006957379777E-8</v>
      </c>
    </row>
    <row r="53" spans="1:12" x14ac:dyDescent="0.2">
      <c r="A53" t="s">
        <v>1676</v>
      </c>
      <c r="B53" t="s">
        <v>1934</v>
      </c>
      <c r="C53" t="s">
        <v>1935</v>
      </c>
      <c r="D53" t="s">
        <v>25</v>
      </c>
      <c r="E53" t="s">
        <v>426</v>
      </c>
      <c r="F53">
        <v>1.0912300000000001E-4</v>
      </c>
      <c r="G53" t="s">
        <v>41</v>
      </c>
      <c r="H53" t="s">
        <v>42</v>
      </c>
      <c r="I53" t="s">
        <v>9</v>
      </c>
      <c r="J53" s="1">
        <v>2.18534417117944E-6</v>
      </c>
      <c r="K53" s="1">
        <v>2.2299999999999998E-6</v>
      </c>
      <c r="L53" s="1">
        <f t="shared" si="1"/>
        <v>-4.4655828820559817E-8</v>
      </c>
    </row>
    <row r="54" spans="1:12" x14ac:dyDescent="0.2">
      <c r="A54" t="s">
        <v>1676</v>
      </c>
      <c r="B54" t="s">
        <v>1806</v>
      </c>
      <c r="C54" t="s">
        <v>1807</v>
      </c>
      <c r="D54" t="s">
        <v>69</v>
      </c>
      <c r="E54" t="s">
        <v>9</v>
      </c>
      <c r="F54">
        <v>1.0912300000000001E-4</v>
      </c>
      <c r="G54" t="s">
        <v>10</v>
      </c>
      <c r="H54" t="s">
        <v>11</v>
      </c>
      <c r="I54" t="s">
        <v>9</v>
      </c>
      <c r="J54" s="1">
        <v>2.1741170350697601E-6</v>
      </c>
      <c r="K54" s="1">
        <v>2.2299999999999998E-6</v>
      </c>
      <c r="L54" s="1">
        <f t="shared" si="1"/>
        <v>-5.5882964930239746E-8</v>
      </c>
    </row>
    <row r="55" spans="1:12" x14ac:dyDescent="0.2">
      <c r="A55" t="s">
        <v>1676</v>
      </c>
      <c r="B55" t="s">
        <v>1852</v>
      </c>
      <c r="C55" t="s">
        <v>9</v>
      </c>
      <c r="D55" t="s">
        <v>25</v>
      </c>
      <c r="E55" t="s">
        <v>9</v>
      </c>
      <c r="F55">
        <v>1.09218E-4</v>
      </c>
      <c r="G55" t="s">
        <v>10</v>
      </c>
      <c r="H55" t="s">
        <v>11</v>
      </c>
      <c r="I55" t="s">
        <v>9</v>
      </c>
      <c r="J55" s="1">
        <v>2.1666718320601002E-6</v>
      </c>
      <c r="K55" s="1">
        <v>2.2299999999999998E-6</v>
      </c>
      <c r="L55" s="1">
        <f t="shared" si="1"/>
        <v>-6.3328167939899621E-8</v>
      </c>
    </row>
    <row r="56" spans="1:12" x14ac:dyDescent="0.2">
      <c r="A56" t="s">
        <v>1676</v>
      </c>
      <c r="B56" t="s">
        <v>1919</v>
      </c>
      <c r="C56" t="s">
        <v>9</v>
      </c>
      <c r="D56" t="s">
        <v>32</v>
      </c>
      <c r="E56" t="s">
        <v>9</v>
      </c>
      <c r="F56">
        <v>1.0943299999999999E-4</v>
      </c>
      <c r="G56" t="s">
        <v>10</v>
      </c>
      <c r="H56" t="s">
        <v>11</v>
      </c>
      <c r="I56" t="s">
        <v>9</v>
      </c>
      <c r="J56" s="1">
        <v>2.1606280669050899E-6</v>
      </c>
      <c r="K56" s="1">
        <v>2.2299999999999998E-6</v>
      </c>
      <c r="L56" s="1">
        <f t="shared" si="1"/>
        <v>-6.9371933094909899E-8</v>
      </c>
    </row>
    <row r="57" spans="1:12" x14ac:dyDescent="0.2">
      <c r="A57" t="s">
        <v>1676</v>
      </c>
      <c r="B57" t="s">
        <v>1761</v>
      </c>
      <c r="C57" t="s">
        <v>1762</v>
      </c>
      <c r="D57" t="s">
        <v>25</v>
      </c>
      <c r="E57" t="s">
        <v>9</v>
      </c>
      <c r="F57">
        <v>1.09385E-4</v>
      </c>
      <c r="G57" t="s">
        <v>10</v>
      </c>
      <c r="H57" t="s">
        <v>11</v>
      </c>
      <c r="I57" t="s">
        <v>9</v>
      </c>
      <c r="J57" s="1">
        <v>2.15587429774899E-6</v>
      </c>
      <c r="K57" s="1">
        <v>2.2299999999999998E-6</v>
      </c>
      <c r="L57" s="1">
        <f t="shared" si="1"/>
        <v>-7.4125702251009865E-8</v>
      </c>
    </row>
    <row r="58" spans="1:12" x14ac:dyDescent="0.2">
      <c r="A58" t="s">
        <v>1676</v>
      </c>
      <c r="B58" t="s">
        <v>1774</v>
      </c>
      <c r="C58" t="s">
        <v>1775</v>
      </c>
      <c r="D58" t="s">
        <v>30</v>
      </c>
      <c r="E58" t="s">
        <v>9</v>
      </c>
      <c r="F58">
        <v>1.0912300000000001E-4</v>
      </c>
      <c r="G58" t="s">
        <v>10</v>
      </c>
      <c r="H58" t="s">
        <v>11</v>
      </c>
      <c r="I58" t="s">
        <v>9</v>
      </c>
      <c r="J58" s="1">
        <v>2.15414783610868E-6</v>
      </c>
      <c r="K58" s="1">
        <v>2.2299999999999998E-6</v>
      </c>
      <c r="L58" s="1">
        <f t="shared" si="1"/>
        <v>-7.5852163891319845E-8</v>
      </c>
    </row>
    <row r="59" spans="1:12" x14ac:dyDescent="0.2">
      <c r="A59" t="s">
        <v>1676</v>
      </c>
      <c r="B59" t="s">
        <v>1865</v>
      </c>
      <c r="C59" t="s">
        <v>1866</v>
      </c>
      <c r="D59" t="s">
        <v>30</v>
      </c>
      <c r="E59" t="s">
        <v>1867</v>
      </c>
      <c r="F59">
        <v>1.0912300000000001E-4</v>
      </c>
      <c r="G59" t="s">
        <v>41</v>
      </c>
      <c r="H59" t="s">
        <v>42</v>
      </c>
      <c r="I59" t="s">
        <v>9</v>
      </c>
      <c r="J59" s="1">
        <v>2.1539750035826101E-6</v>
      </c>
      <c r="K59" s="1">
        <v>2.2299999999999998E-6</v>
      </c>
      <c r="L59" s="1">
        <f t="shared" si="1"/>
        <v>-7.6024996417389705E-8</v>
      </c>
    </row>
    <row r="60" spans="1:12" x14ac:dyDescent="0.2">
      <c r="A60" t="s">
        <v>1676</v>
      </c>
      <c r="B60" t="s">
        <v>1998</v>
      </c>
      <c r="C60" t="s">
        <v>1999</v>
      </c>
      <c r="D60" t="s">
        <v>25</v>
      </c>
      <c r="E60" t="s">
        <v>9</v>
      </c>
      <c r="F60">
        <v>1.0912300000000001E-4</v>
      </c>
      <c r="G60" t="s">
        <v>10</v>
      </c>
      <c r="H60" t="s">
        <v>11</v>
      </c>
      <c r="I60" t="s">
        <v>9</v>
      </c>
      <c r="J60" s="1">
        <v>2.1516803677679202E-6</v>
      </c>
      <c r="K60" s="1">
        <v>2.2299999999999998E-6</v>
      </c>
      <c r="L60" s="1">
        <f t="shared" si="1"/>
        <v>-7.8319632232079634E-8</v>
      </c>
    </row>
    <row r="61" spans="1:12" x14ac:dyDescent="0.2">
      <c r="A61" t="s">
        <v>1676</v>
      </c>
      <c r="B61" t="s">
        <v>1856</v>
      </c>
      <c r="C61" t="s">
        <v>1857</v>
      </c>
      <c r="D61" t="s">
        <v>281</v>
      </c>
      <c r="E61" t="s">
        <v>9</v>
      </c>
      <c r="F61">
        <v>2.1834099999999999E-4</v>
      </c>
      <c r="G61" t="s">
        <v>10</v>
      </c>
      <c r="H61" t="s">
        <v>11</v>
      </c>
      <c r="I61" t="s">
        <v>9</v>
      </c>
      <c r="J61" s="1">
        <v>2.1482990135712801E-6</v>
      </c>
      <c r="K61" s="1">
        <v>2.2299999999999998E-6</v>
      </c>
      <c r="L61" s="1">
        <f t="shared" si="1"/>
        <v>-8.1700986428719771E-8</v>
      </c>
    </row>
    <row r="62" spans="1:12" x14ac:dyDescent="0.2">
      <c r="A62" t="s">
        <v>1676</v>
      </c>
      <c r="B62" t="s">
        <v>1733</v>
      </c>
      <c r="C62" t="s">
        <v>1734</v>
      </c>
      <c r="D62" t="s">
        <v>121</v>
      </c>
      <c r="E62" t="s">
        <v>9</v>
      </c>
      <c r="F62">
        <v>1.0912300000000001E-4</v>
      </c>
      <c r="G62" t="s">
        <v>10</v>
      </c>
      <c r="H62" t="s">
        <v>11</v>
      </c>
      <c r="I62" t="s">
        <v>9</v>
      </c>
      <c r="J62" s="1">
        <v>2.14764613870599E-6</v>
      </c>
      <c r="K62" s="1">
        <v>2.2299999999999998E-6</v>
      </c>
      <c r="L62" s="1">
        <f t="shared" si="1"/>
        <v>-8.235386129400987E-8</v>
      </c>
    </row>
    <row r="63" spans="1:12" x14ac:dyDescent="0.2">
      <c r="A63" t="s">
        <v>1676</v>
      </c>
      <c r="B63" t="s">
        <v>1853</v>
      </c>
      <c r="C63" t="s">
        <v>9</v>
      </c>
      <c r="D63" t="s">
        <v>100</v>
      </c>
      <c r="E63" t="s">
        <v>9</v>
      </c>
      <c r="F63">
        <v>1.0917E-4</v>
      </c>
      <c r="G63" t="s">
        <v>10</v>
      </c>
      <c r="H63" t="s">
        <v>11</v>
      </c>
      <c r="I63" t="s">
        <v>9</v>
      </c>
      <c r="J63" s="1">
        <v>2.1462038224395698E-6</v>
      </c>
      <c r="K63" s="1">
        <v>2.2299999999999998E-6</v>
      </c>
      <c r="L63" s="1">
        <f t="shared" si="1"/>
        <v>-8.3796177560429978E-8</v>
      </c>
    </row>
    <row r="64" spans="1:12" x14ac:dyDescent="0.2">
      <c r="A64" t="s">
        <v>1676</v>
      </c>
      <c r="B64" t="s">
        <v>1680</v>
      </c>
      <c r="C64" t="s">
        <v>1681</v>
      </c>
      <c r="D64" t="s">
        <v>30</v>
      </c>
      <c r="E64" t="s">
        <v>190</v>
      </c>
      <c r="F64">
        <v>1.0912300000000001E-4</v>
      </c>
      <c r="G64" t="s">
        <v>41</v>
      </c>
      <c r="H64" t="s">
        <v>42</v>
      </c>
      <c r="I64" t="s">
        <v>9</v>
      </c>
      <c r="J64" s="1">
        <v>2.1453816783090201E-6</v>
      </c>
      <c r="K64" s="1">
        <v>2.2299999999999998E-6</v>
      </c>
      <c r="L64" s="1">
        <f t="shared" si="1"/>
        <v>-8.4618321690979697E-8</v>
      </c>
    </row>
    <row r="65" spans="1:12" x14ac:dyDescent="0.2">
      <c r="A65" t="s">
        <v>1676</v>
      </c>
      <c r="B65" t="s">
        <v>1692</v>
      </c>
      <c r="C65" t="s">
        <v>9</v>
      </c>
      <c r="D65" t="s">
        <v>30</v>
      </c>
      <c r="E65" t="s">
        <v>1693</v>
      </c>
      <c r="F65">
        <v>1.0912300000000001E-4</v>
      </c>
      <c r="G65" t="s">
        <v>20</v>
      </c>
      <c r="H65" t="s">
        <v>21</v>
      </c>
      <c r="I65" t="s">
        <v>1694</v>
      </c>
      <c r="J65" s="1">
        <v>2.14475055837493E-6</v>
      </c>
      <c r="K65" s="1">
        <v>2.2299999999999998E-6</v>
      </c>
      <c r="L65" s="1">
        <f t="shared" si="1"/>
        <v>-8.5249441625069799E-8</v>
      </c>
    </row>
    <row r="66" spans="1:12" x14ac:dyDescent="0.2">
      <c r="A66" t="s">
        <v>1676</v>
      </c>
      <c r="B66" t="s">
        <v>1954</v>
      </c>
      <c r="C66" t="s">
        <v>1955</v>
      </c>
      <c r="D66" t="s">
        <v>74</v>
      </c>
      <c r="E66" t="s">
        <v>9</v>
      </c>
      <c r="F66">
        <v>1.09218E-4</v>
      </c>
      <c r="G66" t="s">
        <v>10</v>
      </c>
      <c r="H66" t="s">
        <v>11</v>
      </c>
      <c r="I66" t="s">
        <v>9</v>
      </c>
      <c r="J66" s="1">
        <v>2.1436601469471099E-6</v>
      </c>
      <c r="K66" s="1">
        <v>2.2299999999999998E-6</v>
      </c>
      <c r="L66" s="1">
        <f t="shared" si="1"/>
        <v>-8.6339853052889968E-8</v>
      </c>
    </row>
    <row r="67" spans="1:12" x14ac:dyDescent="0.2">
      <c r="A67" t="s">
        <v>1676</v>
      </c>
      <c r="B67" t="s">
        <v>1735</v>
      </c>
      <c r="C67" t="s">
        <v>1736</v>
      </c>
      <c r="D67" t="s">
        <v>116</v>
      </c>
      <c r="E67" t="s">
        <v>9</v>
      </c>
      <c r="F67">
        <v>1.0912300000000001E-4</v>
      </c>
      <c r="G67" t="s">
        <v>10</v>
      </c>
      <c r="H67" t="s">
        <v>11</v>
      </c>
      <c r="I67" t="s">
        <v>9</v>
      </c>
      <c r="J67" s="1">
        <v>2.1427142733454499E-6</v>
      </c>
      <c r="K67" s="1">
        <v>2.2299999999999998E-6</v>
      </c>
      <c r="L67" s="1">
        <f t="shared" si="1"/>
        <v>-8.7285726654549888E-8</v>
      </c>
    </row>
    <row r="68" spans="1:12" x14ac:dyDescent="0.2">
      <c r="A68" t="s">
        <v>1676</v>
      </c>
      <c r="B68" t="s">
        <v>1799</v>
      </c>
      <c r="C68" t="s">
        <v>9</v>
      </c>
      <c r="D68" t="s">
        <v>100</v>
      </c>
      <c r="E68" t="s">
        <v>9</v>
      </c>
      <c r="F68">
        <v>1.09218E-4</v>
      </c>
      <c r="G68" t="s">
        <v>10</v>
      </c>
      <c r="H68" t="s">
        <v>11</v>
      </c>
      <c r="I68" t="s">
        <v>9</v>
      </c>
      <c r="J68" s="1">
        <v>2.1411264454762602E-6</v>
      </c>
      <c r="K68" s="1">
        <v>2.2299999999999998E-6</v>
      </c>
      <c r="L68" s="1">
        <f t="shared" ref="L68:L99" si="2">J68-K68</f>
        <v>-8.8873554523739638E-8</v>
      </c>
    </row>
    <row r="69" spans="1:12" x14ac:dyDescent="0.2">
      <c r="A69" t="s">
        <v>1676</v>
      </c>
      <c r="B69" t="s">
        <v>1712</v>
      </c>
      <c r="C69" t="s">
        <v>1713</v>
      </c>
      <c r="D69" t="s">
        <v>30</v>
      </c>
      <c r="E69" t="s">
        <v>1693</v>
      </c>
      <c r="F69">
        <v>1.0912300000000001E-4</v>
      </c>
      <c r="G69" t="s">
        <v>20</v>
      </c>
      <c r="H69" t="s">
        <v>21</v>
      </c>
      <c r="I69" t="s">
        <v>1714</v>
      </c>
      <c r="J69" s="1">
        <v>2.1323299902453698E-6</v>
      </c>
      <c r="K69" s="1">
        <v>2.2299999999999998E-6</v>
      </c>
      <c r="L69" s="1">
        <f t="shared" si="2"/>
        <v>-9.7670009754629997E-8</v>
      </c>
    </row>
    <row r="70" spans="1:12" x14ac:dyDescent="0.2">
      <c r="A70" t="s">
        <v>1676</v>
      </c>
      <c r="B70" t="s">
        <v>1922</v>
      </c>
      <c r="C70" t="s">
        <v>9</v>
      </c>
      <c r="D70" t="s">
        <v>39</v>
      </c>
      <c r="E70" t="s">
        <v>9</v>
      </c>
      <c r="F70">
        <v>1.09194E-4</v>
      </c>
      <c r="G70" t="s">
        <v>10</v>
      </c>
      <c r="H70" t="s">
        <v>11</v>
      </c>
      <c r="I70" t="s">
        <v>9</v>
      </c>
      <c r="J70" s="1">
        <v>2.12964976065155E-6</v>
      </c>
      <c r="K70" s="1">
        <v>2.2299999999999998E-6</v>
      </c>
      <c r="L70" s="1">
        <f t="shared" si="2"/>
        <v>-1.0035023934844981E-7</v>
      </c>
    </row>
    <row r="71" spans="1:12" x14ac:dyDescent="0.2">
      <c r="A71" t="s">
        <v>1676</v>
      </c>
      <c r="B71" t="s">
        <v>1979</v>
      </c>
      <c r="C71" t="s">
        <v>1980</v>
      </c>
      <c r="D71" t="s">
        <v>8</v>
      </c>
      <c r="E71" t="s">
        <v>9</v>
      </c>
      <c r="F71">
        <v>1.0912300000000001E-4</v>
      </c>
      <c r="G71" t="s">
        <v>10</v>
      </c>
      <c r="H71" t="s">
        <v>11</v>
      </c>
      <c r="I71" t="s">
        <v>9</v>
      </c>
      <c r="J71" s="1">
        <v>2.1280548062607699E-6</v>
      </c>
      <c r="K71" s="1">
        <v>2.2299999999999998E-6</v>
      </c>
      <c r="L71" s="1">
        <f t="shared" si="2"/>
        <v>-1.0194519373922997E-7</v>
      </c>
    </row>
    <row r="72" spans="1:12" x14ac:dyDescent="0.2">
      <c r="A72" t="s">
        <v>1676</v>
      </c>
      <c r="B72" t="s">
        <v>1758</v>
      </c>
      <c r="C72" t="s">
        <v>1759</v>
      </c>
      <c r="D72" t="s">
        <v>25</v>
      </c>
      <c r="E72" t="s">
        <v>150</v>
      </c>
      <c r="F72">
        <v>1.0912300000000001E-4</v>
      </c>
      <c r="G72" t="s">
        <v>41</v>
      </c>
      <c r="H72" t="s">
        <v>42</v>
      </c>
      <c r="I72" t="s">
        <v>9</v>
      </c>
      <c r="J72" s="1">
        <v>2.1267815999426202E-6</v>
      </c>
      <c r="K72" s="1">
        <v>2.2299999999999998E-6</v>
      </c>
      <c r="L72" s="1">
        <f t="shared" si="2"/>
        <v>-1.0321840005737967E-7</v>
      </c>
    </row>
    <row r="73" spans="1:12" x14ac:dyDescent="0.2">
      <c r="A73" t="s">
        <v>1676</v>
      </c>
      <c r="B73" t="s">
        <v>1891</v>
      </c>
      <c r="C73" t="s">
        <v>1892</v>
      </c>
      <c r="D73" t="s">
        <v>39</v>
      </c>
      <c r="E73" t="s">
        <v>9</v>
      </c>
      <c r="F73">
        <v>1.09409E-4</v>
      </c>
      <c r="G73" t="s">
        <v>10</v>
      </c>
      <c r="H73" t="s">
        <v>11</v>
      </c>
      <c r="I73" t="s">
        <v>9</v>
      </c>
      <c r="J73" s="1">
        <v>2.1239943575057698E-6</v>
      </c>
      <c r="K73" s="1">
        <v>2.2299999999999998E-6</v>
      </c>
      <c r="L73" s="1">
        <f t="shared" si="2"/>
        <v>-1.0600564249423001E-7</v>
      </c>
    </row>
    <row r="74" spans="1:12" x14ac:dyDescent="0.2">
      <c r="A74" t="s">
        <v>1676</v>
      </c>
      <c r="B74" t="s">
        <v>1821</v>
      </c>
      <c r="C74" t="s">
        <v>9</v>
      </c>
      <c r="D74" t="s">
        <v>69</v>
      </c>
      <c r="E74" t="s">
        <v>9</v>
      </c>
      <c r="F74">
        <v>1.09529E-4</v>
      </c>
      <c r="G74" t="s">
        <v>10</v>
      </c>
      <c r="H74" t="s">
        <v>11</v>
      </c>
      <c r="I74" t="s">
        <v>9</v>
      </c>
      <c r="J74" s="1">
        <v>2.1217821958297002E-6</v>
      </c>
      <c r="K74" s="1">
        <v>2.2299999999999998E-6</v>
      </c>
      <c r="L74" s="1">
        <f t="shared" si="2"/>
        <v>-1.0821780417029965E-7</v>
      </c>
    </row>
    <row r="75" spans="1:12" x14ac:dyDescent="0.2">
      <c r="A75" t="s">
        <v>1676</v>
      </c>
      <c r="B75" t="s">
        <v>1953</v>
      </c>
      <c r="C75" t="s">
        <v>9</v>
      </c>
      <c r="D75" t="s">
        <v>39</v>
      </c>
      <c r="E75" t="s">
        <v>9</v>
      </c>
      <c r="F75">
        <v>1.0917E-4</v>
      </c>
      <c r="G75" t="s">
        <v>10</v>
      </c>
      <c r="H75" t="s">
        <v>11</v>
      </c>
      <c r="I75" t="s">
        <v>9</v>
      </c>
      <c r="J75" s="1">
        <v>2.1204929420148801E-6</v>
      </c>
      <c r="K75" s="1">
        <v>2.2299999999999998E-6</v>
      </c>
      <c r="L75" s="1">
        <f t="shared" si="2"/>
        <v>-1.095070579851197E-7</v>
      </c>
    </row>
    <row r="76" spans="1:12" x14ac:dyDescent="0.2">
      <c r="A76" t="s">
        <v>1676</v>
      </c>
      <c r="B76" t="s">
        <v>1845</v>
      </c>
      <c r="C76" t="s">
        <v>9</v>
      </c>
      <c r="D76" t="s">
        <v>30</v>
      </c>
      <c r="E76" t="s">
        <v>9</v>
      </c>
      <c r="F76">
        <v>1.09194E-4</v>
      </c>
      <c r="G76" t="s">
        <v>10</v>
      </c>
      <c r="H76" t="s">
        <v>11</v>
      </c>
      <c r="I76" t="s">
        <v>9</v>
      </c>
      <c r="J76" s="1">
        <v>2.1198083381968E-6</v>
      </c>
      <c r="K76" s="1">
        <v>2.2299999999999998E-6</v>
      </c>
      <c r="L76" s="1">
        <f t="shared" si="2"/>
        <v>-1.1019166180319979E-7</v>
      </c>
    </row>
    <row r="77" spans="1:12" x14ac:dyDescent="0.2">
      <c r="A77" t="s">
        <v>1676</v>
      </c>
      <c r="B77" t="s">
        <v>1828</v>
      </c>
      <c r="C77" t="s">
        <v>9</v>
      </c>
      <c r="D77" t="s">
        <v>100</v>
      </c>
      <c r="E77" t="s">
        <v>9</v>
      </c>
      <c r="F77">
        <v>1.0912300000000001E-4</v>
      </c>
      <c r="G77" t="s">
        <v>10</v>
      </c>
      <c r="H77" t="s">
        <v>11</v>
      </c>
      <c r="I77" t="s">
        <v>9</v>
      </c>
      <c r="J77" s="1">
        <v>2.1178667799492999E-6</v>
      </c>
      <c r="K77" s="1">
        <v>2.2299999999999998E-6</v>
      </c>
      <c r="L77" s="1">
        <f t="shared" si="2"/>
        <v>-1.1213322005069997E-7</v>
      </c>
    </row>
    <row r="78" spans="1:12" x14ac:dyDescent="0.2">
      <c r="A78" t="s">
        <v>1676</v>
      </c>
      <c r="B78" t="s">
        <v>1718</v>
      </c>
      <c r="C78" t="s">
        <v>1719</v>
      </c>
      <c r="D78" t="s">
        <v>121</v>
      </c>
      <c r="E78" t="s">
        <v>9</v>
      </c>
      <c r="F78">
        <v>1.09146E-4</v>
      </c>
      <c r="G78" t="s">
        <v>10</v>
      </c>
      <c r="H78" t="s">
        <v>11</v>
      </c>
      <c r="I78" t="s">
        <v>9</v>
      </c>
      <c r="J78" s="1">
        <v>2.1175958773156401E-6</v>
      </c>
      <c r="K78" s="1">
        <v>2.2299999999999998E-6</v>
      </c>
      <c r="L78" s="1">
        <f t="shared" si="2"/>
        <v>-1.1240412268435974E-7</v>
      </c>
    </row>
    <row r="79" spans="1:12" x14ac:dyDescent="0.2">
      <c r="A79" t="s">
        <v>1676</v>
      </c>
      <c r="B79" t="s">
        <v>1715</v>
      </c>
      <c r="C79" t="s">
        <v>9</v>
      </c>
      <c r="D79" t="s">
        <v>358</v>
      </c>
      <c r="E79" t="s">
        <v>9</v>
      </c>
      <c r="F79">
        <v>2.1829299999999999E-4</v>
      </c>
      <c r="G79" t="s">
        <v>10</v>
      </c>
      <c r="H79" t="s">
        <v>11</v>
      </c>
      <c r="I79" t="s">
        <v>9</v>
      </c>
      <c r="J79" s="1">
        <v>2.1170165758199701E-6</v>
      </c>
      <c r="K79" s="1">
        <v>2.2299999999999998E-6</v>
      </c>
      <c r="L79" s="1">
        <f t="shared" si="2"/>
        <v>-1.1298342418002968E-7</v>
      </c>
    </row>
    <row r="80" spans="1:12" x14ac:dyDescent="0.2">
      <c r="A80" t="s">
        <v>1676</v>
      </c>
      <c r="B80" t="s">
        <v>1848</v>
      </c>
      <c r="C80" t="s">
        <v>9</v>
      </c>
      <c r="D80" t="s">
        <v>1849</v>
      </c>
      <c r="E80" t="s">
        <v>9</v>
      </c>
      <c r="F80">
        <v>1.09218E-4</v>
      </c>
      <c r="G80" t="s">
        <v>10</v>
      </c>
      <c r="H80" t="s">
        <v>11</v>
      </c>
      <c r="I80" t="s">
        <v>9</v>
      </c>
      <c r="J80" s="1">
        <v>2.1127337570536799E-6</v>
      </c>
      <c r="K80" s="1">
        <v>2.2299999999999998E-6</v>
      </c>
      <c r="L80" s="1">
        <f t="shared" si="2"/>
        <v>-1.1726624294631989E-7</v>
      </c>
    </row>
    <row r="81" spans="1:12" x14ac:dyDescent="0.2">
      <c r="A81" t="s">
        <v>1676</v>
      </c>
      <c r="B81" t="s">
        <v>1824</v>
      </c>
      <c r="C81" t="s">
        <v>1825</v>
      </c>
      <c r="D81" t="s">
        <v>1805</v>
      </c>
      <c r="E81" t="s">
        <v>9</v>
      </c>
      <c r="F81">
        <v>1.0912300000000001E-4</v>
      </c>
      <c r="G81" t="s">
        <v>10</v>
      </c>
      <c r="H81" t="s">
        <v>11</v>
      </c>
      <c r="I81" t="s">
        <v>9</v>
      </c>
      <c r="J81" s="1">
        <v>2.11200452193694E-6</v>
      </c>
      <c r="K81" s="1">
        <v>2.2299999999999998E-6</v>
      </c>
      <c r="L81" s="1">
        <f t="shared" si="2"/>
        <v>-1.1799547806305978E-7</v>
      </c>
    </row>
    <row r="82" spans="1:12" x14ac:dyDescent="0.2">
      <c r="A82" t="s">
        <v>1676</v>
      </c>
      <c r="B82" t="s">
        <v>1778</v>
      </c>
      <c r="C82" t="s">
        <v>1779</v>
      </c>
      <c r="D82" t="s">
        <v>8</v>
      </c>
      <c r="E82" t="s">
        <v>9</v>
      </c>
      <c r="F82">
        <v>1.0912300000000001E-4</v>
      </c>
      <c r="G82" t="s">
        <v>10</v>
      </c>
      <c r="H82" t="s">
        <v>11</v>
      </c>
      <c r="I82" t="s">
        <v>9</v>
      </c>
      <c r="J82" s="1">
        <v>2.1114024979507198E-6</v>
      </c>
      <c r="K82" s="1">
        <v>2.2299999999999998E-6</v>
      </c>
      <c r="L82" s="1">
        <f t="shared" si="2"/>
        <v>-1.1859750204928001E-7</v>
      </c>
    </row>
    <row r="83" spans="1:12" x14ac:dyDescent="0.2">
      <c r="A83" t="s">
        <v>1676</v>
      </c>
      <c r="B83" t="s">
        <v>1833</v>
      </c>
      <c r="C83" t="s">
        <v>9</v>
      </c>
      <c r="D83" t="s">
        <v>1834</v>
      </c>
      <c r="E83" t="s">
        <v>1835</v>
      </c>
      <c r="F83">
        <v>1.0912300000000001E-4</v>
      </c>
      <c r="G83" t="s">
        <v>1836</v>
      </c>
      <c r="H83" t="s">
        <v>269</v>
      </c>
      <c r="I83" t="s">
        <v>9</v>
      </c>
      <c r="J83" s="1">
        <v>2.1071346510970201E-6</v>
      </c>
      <c r="K83" s="1">
        <v>2.2299999999999998E-6</v>
      </c>
      <c r="L83" s="1">
        <f t="shared" si="2"/>
        <v>-1.2286534890297969E-7</v>
      </c>
    </row>
    <row r="84" spans="1:12" x14ac:dyDescent="0.2">
      <c r="A84" t="s">
        <v>1676</v>
      </c>
      <c r="B84" t="s">
        <v>1995</v>
      </c>
      <c r="C84" t="s">
        <v>9</v>
      </c>
      <c r="D84" t="s">
        <v>74</v>
      </c>
      <c r="E84" t="s">
        <v>9</v>
      </c>
      <c r="F84">
        <v>1.0912300000000001E-4</v>
      </c>
      <c r="G84" t="s">
        <v>10</v>
      </c>
      <c r="H84" t="s">
        <v>11</v>
      </c>
      <c r="I84" t="s">
        <v>9</v>
      </c>
      <c r="J84" s="1">
        <v>2.1043717608471E-6</v>
      </c>
      <c r="K84" s="1">
        <v>2.2299999999999998E-6</v>
      </c>
      <c r="L84" s="1">
        <f t="shared" si="2"/>
        <v>-1.2562823915289978E-7</v>
      </c>
    </row>
    <row r="85" spans="1:12" x14ac:dyDescent="0.2">
      <c r="A85" t="s">
        <v>1676</v>
      </c>
      <c r="B85" t="s">
        <v>1809</v>
      </c>
      <c r="C85" t="s">
        <v>1810</v>
      </c>
      <c r="D85" t="s">
        <v>8</v>
      </c>
      <c r="E85" t="s">
        <v>9</v>
      </c>
      <c r="F85">
        <v>1.09553E-4</v>
      </c>
      <c r="G85" t="s">
        <v>10</v>
      </c>
      <c r="H85" t="s">
        <v>11</v>
      </c>
      <c r="I85" t="s">
        <v>9</v>
      </c>
      <c r="J85" s="1">
        <v>2.1036428909937399E-6</v>
      </c>
      <c r="K85" s="1">
        <v>2.2299999999999998E-6</v>
      </c>
      <c r="L85" s="1">
        <f t="shared" si="2"/>
        <v>-1.2635710900625991E-7</v>
      </c>
    </row>
    <row r="86" spans="1:12" x14ac:dyDescent="0.2">
      <c r="A86" t="s">
        <v>1676</v>
      </c>
      <c r="B86" t="s">
        <v>1819</v>
      </c>
      <c r="C86" t="s">
        <v>1820</v>
      </c>
      <c r="D86" t="s">
        <v>18</v>
      </c>
      <c r="E86" t="s">
        <v>9</v>
      </c>
      <c r="F86">
        <v>1.09242E-4</v>
      </c>
      <c r="G86" t="s">
        <v>10</v>
      </c>
      <c r="H86" t="s">
        <v>11</v>
      </c>
      <c r="I86" t="s">
        <v>9</v>
      </c>
      <c r="J86" s="1">
        <v>2.1005049040123701E-6</v>
      </c>
      <c r="K86" s="1">
        <v>2.2299999999999998E-6</v>
      </c>
      <c r="L86" s="1">
        <f t="shared" si="2"/>
        <v>-1.2949509598762971E-7</v>
      </c>
    </row>
    <row r="87" spans="1:12" x14ac:dyDescent="0.2">
      <c r="A87" t="s">
        <v>1676</v>
      </c>
      <c r="B87" t="s">
        <v>1723</v>
      </c>
      <c r="C87" t="s">
        <v>1724</v>
      </c>
      <c r="D87" t="s">
        <v>30</v>
      </c>
      <c r="E87" t="s">
        <v>9</v>
      </c>
      <c r="F87">
        <v>1.09218E-4</v>
      </c>
      <c r="G87" t="s">
        <v>10</v>
      </c>
      <c r="H87" t="s">
        <v>11</v>
      </c>
      <c r="I87" t="s">
        <v>9</v>
      </c>
      <c r="J87" s="1">
        <v>2.1000877250543201E-6</v>
      </c>
      <c r="K87" s="1">
        <v>2.2299999999999998E-6</v>
      </c>
      <c r="L87" s="1">
        <f t="shared" si="2"/>
        <v>-1.2991227494567975E-7</v>
      </c>
    </row>
    <row r="88" spans="1:12" x14ac:dyDescent="0.2">
      <c r="A88" t="s">
        <v>1676</v>
      </c>
      <c r="B88" t="s">
        <v>1794</v>
      </c>
      <c r="C88" t="s">
        <v>1795</v>
      </c>
      <c r="D88" t="s">
        <v>32</v>
      </c>
      <c r="E88" t="s">
        <v>9</v>
      </c>
      <c r="F88">
        <v>1.0912300000000001E-4</v>
      </c>
      <c r="G88" t="s">
        <v>10</v>
      </c>
      <c r="H88" t="s">
        <v>11</v>
      </c>
      <c r="I88" t="s">
        <v>9</v>
      </c>
      <c r="J88" s="1">
        <v>2.0988784452669098E-6</v>
      </c>
      <c r="K88" s="1">
        <v>2.2299999999999998E-6</v>
      </c>
      <c r="L88" s="1">
        <f t="shared" si="2"/>
        <v>-1.3112155473309002E-7</v>
      </c>
    </row>
    <row r="89" spans="1:12" x14ac:dyDescent="0.2">
      <c r="A89" t="s">
        <v>1676</v>
      </c>
      <c r="B89" t="s">
        <v>1962</v>
      </c>
      <c r="C89" t="s">
        <v>1963</v>
      </c>
      <c r="D89" t="s">
        <v>100</v>
      </c>
      <c r="E89" t="s">
        <v>9</v>
      </c>
      <c r="F89">
        <v>1.0912300000000001E-4</v>
      </c>
      <c r="G89" t="s">
        <v>10</v>
      </c>
      <c r="H89" t="s">
        <v>11</v>
      </c>
      <c r="I89" t="s">
        <v>9</v>
      </c>
      <c r="J89" s="1">
        <v>2.0981859105706499E-6</v>
      </c>
      <c r="K89" s="1">
        <v>2.2299999999999998E-6</v>
      </c>
      <c r="L89" s="1">
        <f t="shared" si="2"/>
        <v>-1.3181408942934991E-7</v>
      </c>
    </row>
    <row r="90" spans="1:12" x14ac:dyDescent="0.2">
      <c r="A90" t="s">
        <v>1676</v>
      </c>
      <c r="B90" t="s">
        <v>1739</v>
      </c>
      <c r="C90" t="s">
        <v>9</v>
      </c>
      <c r="D90" t="s">
        <v>30</v>
      </c>
      <c r="E90" t="s">
        <v>9</v>
      </c>
      <c r="F90">
        <v>1.0917E-4</v>
      </c>
      <c r="G90" t="s">
        <v>10</v>
      </c>
      <c r="H90" t="s">
        <v>11</v>
      </c>
      <c r="I90" t="s">
        <v>9</v>
      </c>
      <c r="J90" s="1">
        <v>2.0968016470890301E-6</v>
      </c>
      <c r="K90" s="1">
        <v>2.2299999999999998E-6</v>
      </c>
      <c r="L90" s="1">
        <f t="shared" si="2"/>
        <v>-1.3319835291096975E-7</v>
      </c>
    </row>
    <row r="91" spans="1:12" x14ac:dyDescent="0.2">
      <c r="A91" t="s">
        <v>1676</v>
      </c>
      <c r="B91" t="s">
        <v>1989</v>
      </c>
      <c r="C91" t="s">
        <v>1990</v>
      </c>
      <c r="D91" t="s">
        <v>18</v>
      </c>
      <c r="E91" t="s">
        <v>9</v>
      </c>
      <c r="F91">
        <v>2.1824499999999999E-4</v>
      </c>
      <c r="G91" t="s">
        <v>10</v>
      </c>
      <c r="H91" t="s">
        <v>11</v>
      </c>
      <c r="I91" t="s">
        <v>9</v>
      </c>
      <c r="J91" s="1">
        <v>2.0966708043079801E-6</v>
      </c>
      <c r="K91" s="1">
        <v>2.2299999999999998E-6</v>
      </c>
      <c r="L91" s="1">
        <f t="shared" si="2"/>
        <v>-1.3332919569201976E-7</v>
      </c>
    </row>
    <row r="92" spans="1:12" x14ac:dyDescent="0.2">
      <c r="A92" t="s">
        <v>1676</v>
      </c>
      <c r="B92" t="s">
        <v>1726</v>
      </c>
      <c r="C92" t="s">
        <v>1727</v>
      </c>
      <c r="D92" t="s">
        <v>39</v>
      </c>
      <c r="E92" t="s">
        <v>9</v>
      </c>
      <c r="F92">
        <v>1.0917E-4</v>
      </c>
      <c r="G92" t="s">
        <v>10</v>
      </c>
      <c r="H92" t="s">
        <v>11</v>
      </c>
      <c r="I92" t="s">
        <v>9</v>
      </c>
      <c r="J92" s="1">
        <v>2.0961522476659098E-6</v>
      </c>
      <c r="K92" s="1">
        <v>2.2299999999999998E-6</v>
      </c>
      <c r="L92" s="1">
        <f t="shared" si="2"/>
        <v>-1.3384775233409001E-7</v>
      </c>
    </row>
    <row r="93" spans="1:12" x14ac:dyDescent="0.2">
      <c r="A93" t="s">
        <v>1676</v>
      </c>
      <c r="B93" t="s">
        <v>1915</v>
      </c>
      <c r="C93" t="s">
        <v>1916</v>
      </c>
      <c r="D93" t="s">
        <v>39</v>
      </c>
      <c r="E93" t="s">
        <v>426</v>
      </c>
      <c r="F93">
        <v>3.2736799999999997E-4</v>
      </c>
      <c r="G93" t="s">
        <v>41</v>
      </c>
      <c r="H93" t="s">
        <v>42</v>
      </c>
      <c r="I93" t="s">
        <v>9</v>
      </c>
      <c r="J93" s="1">
        <v>2.0953719510607999E-6</v>
      </c>
      <c r="K93" s="1">
        <v>2.2299999999999998E-6</v>
      </c>
      <c r="L93" s="1">
        <f t="shared" si="2"/>
        <v>-1.3462804893919992E-7</v>
      </c>
    </row>
    <row r="94" spans="1:12" x14ac:dyDescent="0.2">
      <c r="A94" t="s">
        <v>1676</v>
      </c>
      <c r="B94" t="s">
        <v>1752</v>
      </c>
      <c r="C94" t="s">
        <v>1753</v>
      </c>
      <c r="D94" t="s">
        <v>8</v>
      </c>
      <c r="E94" t="s">
        <v>977</v>
      </c>
      <c r="F94">
        <v>1.0912300000000001E-4</v>
      </c>
      <c r="G94" t="s">
        <v>20</v>
      </c>
      <c r="H94" t="s">
        <v>21</v>
      </c>
      <c r="I94" t="s">
        <v>1754</v>
      </c>
      <c r="J94" s="1">
        <v>2.0946798298115999E-6</v>
      </c>
      <c r="K94" s="1">
        <v>2.2299999999999998E-6</v>
      </c>
      <c r="L94" s="1">
        <f t="shared" si="2"/>
        <v>-1.3532017018839993E-7</v>
      </c>
    </row>
    <row r="95" spans="1:12" x14ac:dyDescent="0.2">
      <c r="A95" t="s">
        <v>1676</v>
      </c>
      <c r="B95" t="s">
        <v>1815</v>
      </c>
      <c r="C95" t="s">
        <v>1816</v>
      </c>
      <c r="D95" t="s">
        <v>8</v>
      </c>
      <c r="E95" t="s">
        <v>51</v>
      </c>
      <c r="F95">
        <v>1.0912300000000001E-4</v>
      </c>
      <c r="G95" t="s">
        <v>41</v>
      </c>
      <c r="H95" t="s">
        <v>42</v>
      </c>
      <c r="I95" t="s">
        <v>9</v>
      </c>
      <c r="J95" s="1">
        <v>2.0899358738057902E-6</v>
      </c>
      <c r="K95" s="1">
        <v>2.2299999999999998E-6</v>
      </c>
      <c r="L95" s="1">
        <f t="shared" si="2"/>
        <v>-1.4006412619420966E-7</v>
      </c>
    </row>
    <row r="96" spans="1:12" x14ac:dyDescent="0.2">
      <c r="A96" t="s">
        <v>1676</v>
      </c>
      <c r="B96" t="s">
        <v>1740</v>
      </c>
      <c r="C96" t="s">
        <v>1741</v>
      </c>
      <c r="D96" t="s">
        <v>25</v>
      </c>
      <c r="E96" t="s">
        <v>9</v>
      </c>
      <c r="F96">
        <v>1.0917E-4</v>
      </c>
      <c r="G96" t="s">
        <v>10</v>
      </c>
      <c r="H96" t="s">
        <v>11</v>
      </c>
      <c r="I96" t="s">
        <v>9</v>
      </c>
      <c r="J96" s="1">
        <v>2.0883381884884098E-6</v>
      </c>
      <c r="K96" s="1">
        <v>2.2299999999999998E-6</v>
      </c>
      <c r="L96" s="1">
        <f t="shared" si="2"/>
        <v>-1.4166181151159002E-7</v>
      </c>
    </row>
    <row r="97" spans="1:12" x14ac:dyDescent="0.2">
      <c r="A97" t="s">
        <v>1676</v>
      </c>
      <c r="B97" t="s">
        <v>1732</v>
      </c>
      <c r="C97" t="s">
        <v>9</v>
      </c>
      <c r="D97" t="s">
        <v>25</v>
      </c>
      <c r="E97" t="s">
        <v>9</v>
      </c>
      <c r="F97">
        <v>1.0912300000000001E-4</v>
      </c>
      <c r="G97" t="s">
        <v>10</v>
      </c>
      <c r="H97" t="s">
        <v>11</v>
      </c>
      <c r="I97" t="s">
        <v>9</v>
      </c>
      <c r="J97" s="1">
        <v>2.08646723875994E-6</v>
      </c>
      <c r="K97" s="1">
        <v>2.2299999999999998E-6</v>
      </c>
      <c r="L97" s="1">
        <f t="shared" si="2"/>
        <v>-1.4353276124005986E-7</v>
      </c>
    </row>
    <row r="98" spans="1:12" x14ac:dyDescent="0.2">
      <c r="A98" t="s">
        <v>1676</v>
      </c>
      <c r="B98" t="s">
        <v>1796</v>
      </c>
      <c r="C98" t="s">
        <v>9</v>
      </c>
      <c r="D98" t="s">
        <v>74</v>
      </c>
      <c r="E98" t="s">
        <v>9</v>
      </c>
      <c r="F98">
        <v>1.0917E-4</v>
      </c>
      <c r="G98" t="s">
        <v>10</v>
      </c>
      <c r="H98" t="s">
        <v>11</v>
      </c>
      <c r="I98" t="s">
        <v>9</v>
      </c>
      <c r="J98" s="1">
        <v>2.08554990155374E-6</v>
      </c>
      <c r="K98" s="1">
        <v>2.2299999999999998E-6</v>
      </c>
      <c r="L98" s="1">
        <f t="shared" si="2"/>
        <v>-1.4445009844625982E-7</v>
      </c>
    </row>
    <row r="99" spans="1:12" x14ac:dyDescent="0.2">
      <c r="A99" t="s">
        <v>1676</v>
      </c>
      <c r="B99" t="s">
        <v>1787</v>
      </c>
      <c r="C99" t="s">
        <v>1788</v>
      </c>
      <c r="D99" t="s">
        <v>30</v>
      </c>
      <c r="E99" t="s">
        <v>9</v>
      </c>
      <c r="F99">
        <v>1.0912300000000001E-4</v>
      </c>
      <c r="G99" t="s">
        <v>10</v>
      </c>
      <c r="H99" t="s">
        <v>11</v>
      </c>
      <c r="I99" t="s">
        <v>9</v>
      </c>
      <c r="J99" s="1">
        <v>2.0833839200484799E-6</v>
      </c>
      <c r="K99" s="1">
        <v>2.2299999999999998E-6</v>
      </c>
      <c r="L99" s="1">
        <f t="shared" si="2"/>
        <v>-1.4661607995151996E-7</v>
      </c>
    </row>
    <row r="100" spans="1:12" x14ac:dyDescent="0.2">
      <c r="A100" t="s">
        <v>1676</v>
      </c>
      <c r="B100" t="s">
        <v>1859</v>
      </c>
      <c r="C100" t="s">
        <v>9</v>
      </c>
      <c r="D100" t="s">
        <v>30</v>
      </c>
      <c r="E100" t="s">
        <v>9</v>
      </c>
      <c r="F100">
        <v>1.09146E-4</v>
      </c>
      <c r="G100" t="s">
        <v>10</v>
      </c>
      <c r="H100" t="s">
        <v>11</v>
      </c>
      <c r="I100" t="s">
        <v>9</v>
      </c>
      <c r="J100" s="1">
        <v>2.0828500588709899E-6</v>
      </c>
      <c r="K100" s="1">
        <v>2.2299999999999998E-6</v>
      </c>
      <c r="L100" s="1">
        <f t="shared" ref="L100:L131" si="3">J100-K100</f>
        <v>-1.4714994112900994E-7</v>
      </c>
    </row>
    <row r="101" spans="1:12" x14ac:dyDescent="0.2">
      <c r="A101" t="s">
        <v>1676</v>
      </c>
      <c r="B101" t="s">
        <v>1890</v>
      </c>
      <c r="C101" t="s">
        <v>9</v>
      </c>
      <c r="D101" t="s">
        <v>39</v>
      </c>
      <c r="E101" t="s">
        <v>9</v>
      </c>
      <c r="F101">
        <v>1.09385E-4</v>
      </c>
      <c r="G101" t="s">
        <v>10</v>
      </c>
      <c r="H101" t="s">
        <v>11</v>
      </c>
      <c r="I101" t="s">
        <v>9</v>
      </c>
      <c r="J101" s="1">
        <v>2.08249030941854E-6</v>
      </c>
      <c r="K101" s="1">
        <v>2.2299999999999998E-6</v>
      </c>
      <c r="L101" s="1">
        <f t="shared" si="3"/>
        <v>-1.4750969058145981E-7</v>
      </c>
    </row>
    <row r="102" spans="1:12" x14ac:dyDescent="0.2">
      <c r="A102" t="s">
        <v>1676</v>
      </c>
      <c r="B102" t="s">
        <v>1932</v>
      </c>
      <c r="C102" t="s">
        <v>1933</v>
      </c>
      <c r="D102" t="s">
        <v>8</v>
      </c>
      <c r="E102" t="s">
        <v>588</v>
      </c>
      <c r="F102">
        <v>8.72981E-4</v>
      </c>
      <c r="G102" t="s">
        <v>41</v>
      </c>
      <c r="H102" t="s">
        <v>42</v>
      </c>
      <c r="I102" t="s">
        <v>9</v>
      </c>
      <c r="J102" s="1">
        <v>2.0746191339293699E-6</v>
      </c>
      <c r="K102" s="1">
        <v>2.2299999999999998E-6</v>
      </c>
      <c r="L102" s="1">
        <f t="shared" si="3"/>
        <v>-1.5538086607062992E-7</v>
      </c>
    </row>
    <row r="103" spans="1:12" x14ac:dyDescent="0.2">
      <c r="A103" t="s">
        <v>1676</v>
      </c>
      <c r="B103" t="s">
        <v>1860</v>
      </c>
      <c r="C103" t="s">
        <v>1861</v>
      </c>
      <c r="D103" t="s">
        <v>30</v>
      </c>
      <c r="E103" t="s">
        <v>9</v>
      </c>
      <c r="F103">
        <v>1.0912300000000001E-4</v>
      </c>
      <c r="G103" t="s">
        <v>10</v>
      </c>
      <c r="H103" t="s">
        <v>11</v>
      </c>
      <c r="I103" t="s">
        <v>9</v>
      </c>
      <c r="J103" s="1">
        <v>2.0720280317076998E-6</v>
      </c>
      <c r="K103" s="1">
        <v>2.2299999999999998E-6</v>
      </c>
      <c r="L103" s="1">
        <f t="shared" si="3"/>
        <v>-1.5797196829230003E-7</v>
      </c>
    </row>
    <row r="104" spans="1:12" x14ac:dyDescent="0.2">
      <c r="A104" t="s">
        <v>1676</v>
      </c>
      <c r="B104" t="s">
        <v>1887</v>
      </c>
      <c r="C104" t="s">
        <v>1888</v>
      </c>
      <c r="D104" t="s">
        <v>8</v>
      </c>
      <c r="E104" t="s">
        <v>370</v>
      </c>
      <c r="F104">
        <v>2.1824499999999999E-4</v>
      </c>
      <c r="G104" t="s">
        <v>41</v>
      </c>
      <c r="H104" t="s">
        <v>42</v>
      </c>
      <c r="I104" t="s">
        <v>9</v>
      </c>
      <c r="J104" s="1">
        <v>2.0704058558695901E-6</v>
      </c>
      <c r="K104" s="1">
        <v>2.2299999999999998E-6</v>
      </c>
      <c r="L104" s="1">
        <f t="shared" si="3"/>
        <v>-1.5959414413040968E-7</v>
      </c>
    </row>
    <row r="105" spans="1:12" x14ac:dyDescent="0.2">
      <c r="A105" t="s">
        <v>1676</v>
      </c>
      <c r="B105" t="s">
        <v>1829</v>
      </c>
      <c r="C105" t="s">
        <v>9</v>
      </c>
      <c r="D105" t="s">
        <v>8</v>
      </c>
      <c r="E105" t="s">
        <v>977</v>
      </c>
      <c r="F105">
        <v>1.0912300000000001E-4</v>
      </c>
      <c r="G105" t="s">
        <v>20</v>
      </c>
      <c r="H105" t="s">
        <v>21</v>
      </c>
      <c r="I105" t="s">
        <v>935</v>
      </c>
      <c r="J105" s="1">
        <v>2.0701709060322298E-6</v>
      </c>
      <c r="K105" s="1">
        <v>2.2299999999999998E-6</v>
      </c>
      <c r="L105" s="1">
        <f t="shared" si="3"/>
        <v>-1.5982909396776999E-7</v>
      </c>
    </row>
    <row r="106" spans="1:12" x14ac:dyDescent="0.2">
      <c r="A106" t="s">
        <v>1676</v>
      </c>
      <c r="B106" t="s">
        <v>1708</v>
      </c>
      <c r="C106" t="s">
        <v>1709</v>
      </c>
      <c r="D106" t="s">
        <v>39</v>
      </c>
      <c r="E106" t="s">
        <v>59</v>
      </c>
      <c r="F106">
        <v>1.0912300000000001E-4</v>
      </c>
      <c r="G106" t="s">
        <v>20</v>
      </c>
      <c r="H106" t="s">
        <v>21</v>
      </c>
      <c r="I106" t="s">
        <v>821</v>
      </c>
      <c r="J106" s="1">
        <v>2.0665522137974798E-6</v>
      </c>
      <c r="K106" s="1">
        <v>2.2299999999999998E-6</v>
      </c>
      <c r="L106" s="1">
        <f t="shared" si="3"/>
        <v>-1.6344778620251998E-7</v>
      </c>
    </row>
    <row r="107" spans="1:12" x14ac:dyDescent="0.2">
      <c r="A107" t="s">
        <v>1676</v>
      </c>
      <c r="B107" t="s">
        <v>1682</v>
      </c>
      <c r="C107" t="s">
        <v>1683</v>
      </c>
      <c r="D107" t="s">
        <v>39</v>
      </c>
      <c r="E107" t="s">
        <v>121</v>
      </c>
      <c r="F107">
        <v>1.0912300000000001E-4</v>
      </c>
      <c r="G107" t="s">
        <v>20</v>
      </c>
      <c r="H107" t="s">
        <v>21</v>
      </c>
      <c r="I107" t="s">
        <v>22</v>
      </c>
      <c r="J107" s="1">
        <v>2.0665522130203199E-6</v>
      </c>
      <c r="K107" s="1">
        <v>2.2299999999999998E-6</v>
      </c>
      <c r="L107" s="1">
        <f t="shared" si="3"/>
        <v>-1.6344778697967991E-7</v>
      </c>
    </row>
    <row r="108" spans="1:12" x14ac:dyDescent="0.2">
      <c r="A108" t="s">
        <v>1676</v>
      </c>
      <c r="B108" t="s">
        <v>1951</v>
      </c>
      <c r="C108" t="s">
        <v>1952</v>
      </c>
      <c r="D108" t="s">
        <v>39</v>
      </c>
      <c r="E108" t="s">
        <v>9</v>
      </c>
      <c r="F108">
        <v>1.09146E-4</v>
      </c>
      <c r="G108" t="s">
        <v>10</v>
      </c>
      <c r="H108" t="s">
        <v>11</v>
      </c>
      <c r="I108" t="s">
        <v>9</v>
      </c>
      <c r="J108" s="1">
        <v>2.0617674516554299E-6</v>
      </c>
      <c r="K108" s="1">
        <v>2.2299999999999998E-6</v>
      </c>
      <c r="L108" s="1">
        <f t="shared" si="3"/>
        <v>-1.6823254834456988E-7</v>
      </c>
    </row>
    <row r="109" spans="1:12" x14ac:dyDescent="0.2">
      <c r="A109" t="s">
        <v>1676</v>
      </c>
      <c r="B109" t="s">
        <v>1687</v>
      </c>
      <c r="C109" t="s">
        <v>1688</v>
      </c>
      <c r="D109" t="s">
        <v>8</v>
      </c>
      <c r="E109" t="s">
        <v>40</v>
      </c>
      <c r="F109">
        <v>1.0912300000000001E-4</v>
      </c>
      <c r="G109" t="s">
        <v>41</v>
      </c>
      <c r="H109" t="s">
        <v>42</v>
      </c>
      <c r="I109" t="s">
        <v>9</v>
      </c>
      <c r="J109" s="1">
        <v>2.0568799183884302E-6</v>
      </c>
      <c r="K109" s="1">
        <v>2.2299999999999998E-6</v>
      </c>
      <c r="L109" s="1">
        <f t="shared" si="3"/>
        <v>-1.7312008161156963E-7</v>
      </c>
    </row>
    <row r="110" spans="1:12" x14ac:dyDescent="0.2">
      <c r="A110" t="s">
        <v>1676</v>
      </c>
      <c r="B110" t="s">
        <v>1742</v>
      </c>
      <c r="C110" t="s">
        <v>1743</v>
      </c>
      <c r="D110" t="s">
        <v>8</v>
      </c>
      <c r="E110" t="s">
        <v>9</v>
      </c>
      <c r="F110">
        <v>1.0912300000000001E-4</v>
      </c>
      <c r="G110" t="s">
        <v>10</v>
      </c>
      <c r="H110" t="s">
        <v>11</v>
      </c>
      <c r="I110" t="s">
        <v>9</v>
      </c>
      <c r="J110" s="1">
        <v>2.05218729587564E-6</v>
      </c>
      <c r="K110" s="1">
        <v>2.2299999999999998E-6</v>
      </c>
      <c r="L110" s="1">
        <f t="shared" si="3"/>
        <v>-1.7781270412435983E-7</v>
      </c>
    </row>
    <row r="111" spans="1:12" x14ac:dyDescent="0.2">
      <c r="A111" t="s">
        <v>1676</v>
      </c>
      <c r="B111" t="s">
        <v>1695</v>
      </c>
      <c r="C111" t="s">
        <v>1696</v>
      </c>
      <c r="D111" t="s">
        <v>74</v>
      </c>
      <c r="E111" t="s">
        <v>9</v>
      </c>
      <c r="F111">
        <v>1.92056E-2</v>
      </c>
      <c r="G111" t="s">
        <v>10</v>
      </c>
      <c r="H111" t="s">
        <v>11</v>
      </c>
      <c r="I111" t="s">
        <v>9</v>
      </c>
      <c r="J111" s="1">
        <v>2.0514269721827499E-6</v>
      </c>
      <c r="K111" s="1">
        <v>2.2299999999999998E-6</v>
      </c>
      <c r="L111" s="1">
        <f t="shared" si="3"/>
        <v>-1.7857302781724996E-7</v>
      </c>
    </row>
    <row r="112" spans="1:12" x14ac:dyDescent="0.2">
      <c r="A112" t="s">
        <v>1676</v>
      </c>
      <c r="B112" t="s">
        <v>1938</v>
      </c>
      <c r="C112" t="s">
        <v>1939</v>
      </c>
      <c r="D112" t="s">
        <v>39</v>
      </c>
      <c r="E112" t="s">
        <v>426</v>
      </c>
      <c r="F112">
        <v>2.1824499999999999E-4</v>
      </c>
      <c r="G112" t="s">
        <v>41</v>
      </c>
      <c r="H112" t="s">
        <v>42</v>
      </c>
      <c r="I112" t="s">
        <v>9</v>
      </c>
      <c r="J112" s="1">
        <v>2.0511426535030399E-6</v>
      </c>
      <c r="K112" s="1">
        <v>2.2299999999999998E-6</v>
      </c>
      <c r="L112" s="1">
        <f t="shared" si="3"/>
        <v>-1.788573464969599E-7</v>
      </c>
    </row>
    <row r="113" spans="1:12" x14ac:dyDescent="0.2">
      <c r="A113" t="s">
        <v>1676</v>
      </c>
      <c r="B113" t="s">
        <v>1863</v>
      </c>
      <c r="C113" t="s">
        <v>1864</v>
      </c>
      <c r="D113" t="s">
        <v>18</v>
      </c>
      <c r="E113" t="s">
        <v>9</v>
      </c>
      <c r="F113">
        <v>5.4561300000000002E-4</v>
      </c>
      <c r="G113" t="s">
        <v>10</v>
      </c>
      <c r="H113" t="s">
        <v>11</v>
      </c>
      <c r="I113" t="s">
        <v>9</v>
      </c>
      <c r="J113" s="1">
        <v>2.0510690676989202E-6</v>
      </c>
      <c r="K113" s="1">
        <v>2.2299999999999998E-6</v>
      </c>
      <c r="L113" s="1">
        <f t="shared" si="3"/>
        <v>-1.7893093230107963E-7</v>
      </c>
    </row>
    <row r="114" spans="1:12" x14ac:dyDescent="0.2">
      <c r="A114" t="s">
        <v>1676</v>
      </c>
      <c r="B114" t="s">
        <v>1929</v>
      </c>
      <c r="C114" t="s">
        <v>9</v>
      </c>
      <c r="D114" t="s">
        <v>18</v>
      </c>
      <c r="E114" t="s">
        <v>9</v>
      </c>
      <c r="F114">
        <v>1.09194E-4</v>
      </c>
      <c r="G114" t="s">
        <v>10</v>
      </c>
      <c r="H114" t="s">
        <v>11</v>
      </c>
      <c r="I114" t="s">
        <v>9</v>
      </c>
      <c r="J114" s="1">
        <v>2.0497867072588601E-6</v>
      </c>
      <c r="K114" s="1">
        <v>2.2299999999999998E-6</v>
      </c>
      <c r="L114" s="1">
        <f t="shared" si="3"/>
        <v>-1.8021329274113977E-7</v>
      </c>
    </row>
    <row r="115" spans="1:12" x14ac:dyDescent="0.2">
      <c r="A115" t="s">
        <v>1676</v>
      </c>
      <c r="B115" t="s">
        <v>1780</v>
      </c>
      <c r="C115" t="s">
        <v>1781</v>
      </c>
      <c r="D115" t="s">
        <v>8</v>
      </c>
      <c r="E115" t="s">
        <v>165</v>
      </c>
      <c r="F115">
        <v>4.3649100000000001E-4</v>
      </c>
      <c r="G115" t="s">
        <v>41</v>
      </c>
      <c r="H115" t="s">
        <v>42</v>
      </c>
      <c r="I115" t="s">
        <v>9</v>
      </c>
      <c r="J115" s="1">
        <v>2.0493942527455302E-6</v>
      </c>
      <c r="K115" s="1">
        <v>2.2299999999999998E-6</v>
      </c>
      <c r="L115" s="1">
        <f t="shared" si="3"/>
        <v>-1.8060574725446967E-7</v>
      </c>
    </row>
    <row r="116" spans="1:12" x14ac:dyDescent="0.2">
      <c r="A116" t="s">
        <v>1676</v>
      </c>
      <c r="B116" t="s">
        <v>1996</v>
      </c>
      <c r="C116" t="s">
        <v>1997</v>
      </c>
      <c r="D116" t="s">
        <v>39</v>
      </c>
      <c r="E116" t="s">
        <v>9</v>
      </c>
      <c r="F116">
        <v>1.0912300000000001E-4</v>
      </c>
      <c r="G116" t="s">
        <v>10</v>
      </c>
      <c r="H116" t="s">
        <v>11</v>
      </c>
      <c r="I116" t="s">
        <v>9</v>
      </c>
      <c r="J116" s="1">
        <v>2.0493009574851199E-6</v>
      </c>
      <c r="K116" s="1">
        <v>2.2299999999999998E-6</v>
      </c>
      <c r="L116" s="1">
        <f t="shared" si="3"/>
        <v>-1.8069904251487992E-7</v>
      </c>
    </row>
    <row r="117" spans="1:12" x14ac:dyDescent="0.2">
      <c r="A117" t="s">
        <v>1676</v>
      </c>
      <c r="B117" t="s">
        <v>1987</v>
      </c>
      <c r="C117" t="s">
        <v>1988</v>
      </c>
      <c r="D117" t="s">
        <v>100</v>
      </c>
      <c r="E117" t="s">
        <v>9</v>
      </c>
      <c r="F117">
        <v>2.1824499999999999E-4</v>
      </c>
      <c r="G117" t="s">
        <v>10</v>
      </c>
      <c r="H117" t="s">
        <v>11</v>
      </c>
      <c r="I117" t="s">
        <v>9</v>
      </c>
      <c r="J117" s="1">
        <v>2.0446429642717598E-6</v>
      </c>
      <c r="K117" s="1">
        <v>2.2299999999999998E-6</v>
      </c>
      <c r="L117" s="1">
        <f t="shared" si="3"/>
        <v>-1.8535703572824002E-7</v>
      </c>
    </row>
    <row r="118" spans="1:12" x14ac:dyDescent="0.2">
      <c r="A118" t="s">
        <v>1676</v>
      </c>
      <c r="B118" t="s">
        <v>1782</v>
      </c>
      <c r="C118" t="s">
        <v>1783</v>
      </c>
      <c r="D118" t="s">
        <v>69</v>
      </c>
      <c r="E118" t="s">
        <v>150</v>
      </c>
      <c r="F118">
        <v>1.0912300000000001E-4</v>
      </c>
      <c r="G118" t="s">
        <v>41</v>
      </c>
      <c r="H118" t="s">
        <v>42</v>
      </c>
      <c r="I118" t="s">
        <v>9</v>
      </c>
      <c r="J118" s="1">
        <v>2.0425738272988902E-6</v>
      </c>
      <c r="K118" s="1">
        <v>2.2299999999999998E-6</v>
      </c>
      <c r="L118" s="1">
        <f t="shared" si="3"/>
        <v>-1.8742617270110967E-7</v>
      </c>
    </row>
    <row r="119" spans="1:12" x14ac:dyDescent="0.2">
      <c r="A119" t="s">
        <v>1676</v>
      </c>
      <c r="B119" t="s">
        <v>1905</v>
      </c>
      <c r="C119" t="s">
        <v>1906</v>
      </c>
      <c r="D119" t="s">
        <v>69</v>
      </c>
      <c r="E119" t="s">
        <v>9</v>
      </c>
      <c r="F119">
        <v>2.18579E-4</v>
      </c>
      <c r="G119" t="s">
        <v>10</v>
      </c>
      <c r="H119" t="s">
        <v>11</v>
      </c>
      <c r="I119" t="s">
        <v>9</v>
      </c>
      <c r="J119" s="1">
        <v>2.0403041840477698E-6</v>
      </c>
      <c r="K119" s="1">
        <v>2.2299999999999998E-6</v>
      </c>
      <c r="L119" s="1">
        <f t="shared" si="3"/>
        <v>-1.8969581595223002E-7</v>
      </c>
    </row>
    <row r="120" spans="1:12" x14ac:dyDescent="0.2">
      <c r="A120" t="s">
        <v>1676</v>
      </c>
      <c r="B120" t="s">
        <v>1897</v>
      </c>
      <c r="C120" t="s">
        <v>1898</v>
      </c>
      <c r="D120" t="s">
        <v>25</v>
      </c>
      <c r="E120" t="s">
        <v>9</v>
      </c>
      <c r="F120">
        <v>1.0912300000000001E-4</v>
      </c>
      <c r="G120" t="s">
        <v>10</v>
      </c>
      <c r="H120" t="s">
        <v>11</v>
      </c>
      <c r="I120" t="s">
        <v>9</v>
      </c>
      <c r="J120" s="1">
        <v>2.03849826130309E-6</v>
      </c>
      <c r="K120" s="1">
        <v>2.2299999999999998E-6</v>
      </c>
      <c r="L120" s="1">
        <f t="shared" si="3"/>
        <v>-1.9150173869690985E-7</v>
      </c>
    </row>
    <row r="121" spans="1:12" x14ac:dyDescent="0.2">
      <c r="A121" t="s">
        <v>1676</v>
      </c>
      <c r="B121" t="s">
        <v>1750</v>
      </c>
      <c r="C121" t="s">
        <v>1751</v>
      </c>
      <c r="D121" t="s">
        <v>8</v>
      </c>
      <c r="E121" t="s">
        <v>588</v>
      </c>
      <c r="F121">
        <v>6.5473599999999995E-4</v>
      </c>
      <c r="G121" t="s">
        <v>41</v>
      </c>
      <c r="H121" t="s">
        <v>42</v>
      </c>
      <c r="I121" t="s">
        <v>9</v>
      </c>
      <c r="J121" s="1">
        <v>2.0362666862672202E-6</v>
      </c>
      <c r="K121" s="1">
        <v>2.2299999999999998E-6</v>
      </c>
      <c r="L121" s="1">
        <f t="shared" si="3"/>
        <v>-1.9373331373277961E-7</v>
      </c>
    </row>
    <row r="122" spans="1:12" x14ac:dyDescent="0.2">
      <c r="A122" t="s">
        <v>1676</v>
      </c>
      <c r="B122" t="s">
        <v>1789</v>
      </c>
      <c r="C122" t="s">
        <v>1790</v>
      </c>
      <c r="D122" t="s">
        <v>30</v>
      </c>
      <c r="E122" t="s">
        <v>9</v>
      </c>
      <c r="F122">
        <v>1.0912300000000001E-4</v>
      </c>
      <c r="G122" t="s">
        <v>10</v>
      </c>
      <c r="H122" t="s">
        <v>11</v>
      </c>
      <c r="I122" t="s">
        <v>9</v>
      </c>
      <c r="J122" s="1">
        <v>2.0354692285007299E-6</v>
      </c>
      <c r="K122" s="1">
        <v>2.2299999999999998E-6</v>
      </c>
      <c r="L122" s="1">
        <f t="shared" si="3"/>
        <v>-1.9453077149926994E-7</v>
      </c>
    </row>
    <row r="123" spans="1:12" x14ac:dyDescent="0.2">
      <c r="A123" t="s">
        <v>1676</v>
      </c>
      <c r="B123" t="s">
        <v>1873</v>
      </c>
      <c r="C123" t="s">
        <v>9</v>
      </c>
      <c r="D123" t="s">
        <v>25</v>
      </c>
      <c r="E123" t="s">
        <v>9</v>
      </c>
      <c r="F123">
        <v>1.0912300000000001E-4</v>
      </c>
      <c r="G123" t="s">
        <v>10</v>
      </c>
      <c r="H123" t="s">
        <v>11</v>
      </c>
      <c r="I123" t="s">
        <v>9</v>
      </c>
      <c r="J123" s="1">
        <v>2.0335616506272901E-6</v>
      </c>
      <c r="K123" s="1">
        <v>2.2299999999999998E-6</v>
      </c>
      <c r="L123" s="1">
        <f t="shared" si="3"/>
        <v>-1.9643834937270977E-7</v>
      </c>
    </row>
    <row r="124" spans="1:12" x14ac:dyDescent="0.2">
      <c r="A124" t="s">
        <v>1676</v>
      </c>
      <c r="B124" t="s">
        <v>1793</v>
      </c>
      <c r="C124" t="s">
        <v>9</v>
      </c>
      <c r="D124" t="s">
        <v>8</v>
      </c>
      <c r="E124" t="s">
        <v>9</v>
      </c>
      <c r="F124">
        <v>1.0912300000000001E-4</v>
      </c>
      <c r="G124" t="s">
        <v>10</v>
      </c>
      <c r="H124" t="s">
        <v>11</v>
      </c>
      <c r="I124" t="s">
        <v>9</v>
      </c>
      <c r="J124" s="1">
        <v>2.0295318101659598E-6</v>
      </c>
      <c r="K124" s="1">
        <v>2.2299999999999998E-6</v>
      </c>
      <c r="L124" s="1">
        <f t="shared" si="3"/>
        <v>-2.0046818983404003E-7</v>
      </c>
    </row>
    <row r="125" spans="1:12" x14ac:dyDescent="0.2">
      <c r="A125" t="s">
        <v>1676</v>
      </c>
      <c r="B125" t="s">
        <v>1909</v>
      </c>
      <c r="C125" t="s">
        <v>9</v>
      </c>
      <c r="D125" t="s">
        <v>8</v>
      </c>
      <c r="E125" t="s">
        <v>9</v>
      </c>
      <c r="F125">
        <v>1.0945700000000001E-4</v>
      </c>
      <c r="G125" t="s">
        <v>10</v>
      </c>
      <c r="H125" t="s">
        <v>11</v>
      </c>
      <c r="I125" t="s">
        <v>9</v>
      </c>
      <c r="J125" s="1">
        <v>2.0288802891066399E-6</v>
      </c>
      <c r="K125" s="1">
        <v>2.2299999999999998E-6</v>
      </c>
      <c r="L125" s="1">
        <f t="shared" si="3"/>
        <v>-2.0111971089335993E-7</v>
      </c>
    </row>
    <row r="126" spans="1:12" x14ac:dyDescent="0.2">
      <c r="A126" t="s">
        <v>1676</v>
      </c>
      <c r="B126" t="s">
        <v>1700</v>
      </c>
      <c r="C126" t="s">
        <v>9</v>
      </c>
      <c r="D126" t="s">
        <v>30</v>
      </c>
      <c r="E126" t="s">
        <v>9</v>
      </c>
      <c r="F126">
        <v>1.09146E-4</v>
      </c>
      <c r="G126" t="s">
        <v>10</v>
      </c>
      <c r="H126" t="s">
        <v>11</v>
      </c>
      <c r="I126" t="s">
        <v>9</v>
      </c>
      <c r="J126" s="1">
        <v>2.0272889345029901E-6</v>
      </c>
      <c r="K126" s="1">
        <v>2.2299999999999998E-6</v>
      </c>
      <c r="L126" s="1">
        <f t="shared" si="3"/>
        <v>-2.027110654970097E-7</v>
      </c>
    </row>
    <row r="127" spans="1:12" x14ac:dyDescent="0.2">
      <c r="A127" t="s">
        <v>1676</v>
      </c>
      <c r="B127" t="s">
        <v>1948</v>
      </c>
      <c r="C127" t="s">
        <v>1949</v>
      </c>
      <c r="D127" t="s">
        <v>1950</v>
      </c>
      <c r="E127" t="s">
        <v>9</v>
      </c>
      <c r="F127">
        <v>4.3649100000000001E-4</v>
      </c>
      <c r="G127" t="s">
        <v>10</v>
      </c>
      <c r="H127" t="s">
        <v>11</v>
      </c>
      <c r="I127" t="s">
        <v>9</v>
      </c>
      <c r="J127" s="1">
        <v>2.0229200021759699E-6</v>
      </c>
      <c r="K127" s="1">
        <v>2.2299999999999998E-6</v>
      </c>
      <c r="L127" s="1">
        <f t="shared" si="3"/>
        <v>-2.0707999782402993E-7</v>
      </c>
    </row>
    <row r="128" spans="1:12" x14ac:dyDescent="0.2">
      <c r="A128" t="s">
        <v>1676</v>
      </c>
      <c r="B128" t="s">
        <v>1874</v>
      </c>
      <c r="C128" t="s">
        <v>1875</v>
      </c>
      <c r="D128" t="s">
        <v>25</v>
      </c>
      <c r="E128" t="s">
        <v>9</v>
      </c>
      <c r="F128">
        <v>1.0912300000000001E-4</v>
      </c>
      <c r="G128" t="s">
        <v>10</v>
      </c>
      <c r="H128" t="s">
        <v>11</v>
      </c>
      <c r="I128" t="s">
        <v>9</v>
      </c>
      <c r="J128" s="1">
        <v>2.0166263090537501E-6</v>
      </c>
      <c r="K128" s="1">
        <v>2.2299999999999998E-6</v>
      </c>
      <c r="L128" s="1">
        <f t="shared" si="3"/>
        <v>-2.1337369094624973E-7</v>
      </c>
    </row>
    <row r="129" spans="1:12" x14ac:dyDescent="0.2">
      <c r="A129" t="s">
        <v>1676</v>
      </c>
      <c r="B129" t="s">
        <v>1765</v>
      </c>
      <c r="C129" t="s">
        <v>1766</v>
      </c>
      <c r="D129" t="s">
        <v>8</v>
      </c>
      <c r="E129" t="s">
        <v>9</v>
      </c>
      <c r="F129">
        <v>1.0912300000000001E-4</v>
      </c>
      <c r="G129" t="s">
        <v>10</v>
      </c>
      <c r="H129" t="s">
        <v>11</v>
      </c>
      <c r="I129" t="s">
        <v>9</v>
      </c>
      <c r="J129" s="1">
        <v>2.0139919534312199E-6</v>
      </c>
      <c r="K129" s="1">
        <v>2.2299999999999998E-6</v>
      </c>
      <c r="L129" s="1">
        <f t="shared" si="3"/>
        <v>-2.1600804656877997E-7</v>
      </c>
    </row>
    <row r="130" spans="1:12" x14ac:dyDescent="0.2">
      <c r="A130" t="s">
        <v>1676</v>
      </c>
      <c r="B130" t="s">
        <v>1837</v>
      </c>
      <c r="C130" t="s">
        <v>1838</v>
      </c>
      <c r="D130" t="s">
        <v>39</v>
      </c>
      <c r="E130" t="s">
        <v>543</v>
      </c>
      <c r="F130">
        <v>2.1824499999999999E-4</v>
      </c>
      <c r="G130" t="s">
        <v>20</v>
      </c>
      <c r="H130" t="s">
        <v>21</v>
      </c>
      <c r="I130" t="s">
        <v>821</v>
      </c>
      <c r="J130" s="1">
        <v>2.0111009684242701E-6</v>
      </c>
      <c r="K130" s="1">
        <v>2.2299999999999998E-6</v>
      </c>
      <c r="L130" s="1">
        <f t="shared" si="3"/>
        <v>-2.1889903157572968E-7</v>
      </c>
    </row>
    <row r="131" spans="1:12" x14ac:dyDescent="0.2">
      <c r="A131" t="s">
        <v>1676</v>
      </c>
      <c r="B131" t="s">
        <v>1946</v>
      </c>
      <c r="C131" t="s">
        <v>1947</v>
      </c>
      <c r="D131" t="s">
        <v>69</v>
      </c>
      <c r="E131" t="s">
        <v>190</v>
      </c>
      <c r="F131">
        <v>2.1824499999999999E-4</v>
      </c>
      <c r="G131" t="s">
        <v>41</v>
      </c>
      <c r="H131" t="s">
        <v>42</v>
      </c>
      <c r="I131" t="s">
        <v>9</v>
      </c>
      <c r="J131" s="1">
        <v>2.01035814240136E-6</v>
      </c>
      <c r="K131" s="1">
        <v>2.2299999999999998E-6</v>
      </c>
      <c r="L131" s="1">
        <f t="shared" si="3"/>
        <v>-2.1964185759863978E-7</v>
      </c>
    </row>
    <row r="132" spans="1:12" x14ac:dyDescent="0.2">
      <c r="A132" t="s">
        <v>1676</v>
      </c>
      <c r="B132" t="s">
        <v>1981</v>
      </c>
      <c r="C132" t="s">
        <v>1982</v>
      </c>
      <c r="D132" t="s">
        <v>8</v>
      </c>
      <c r="E132" t="s">
        <v>9</v>
      </c>
      <c r="F132">
        <v>2.2915800000000001E-3</v>
      </c>
      <c r="G132" t="s">
        <v>10</v>
      </c>
      <c r="H132" t="s">
        <v>11</v>
      </c>
      <c r="I132" t="s">
        <v>9</v>
      </c>
      <c r="J132" s="1">
        <v>2.0094960252459202E-6</v>
      </c>
      <c r="K132" s="1">
        <v>2.2299999999999998E-6</v>
      </c>
      <c r="L132" s="1">
        <f t="shared" ref="L132:L163" si="4">J132-K132</f>
        <v>-2.2050397475407962E-7</v>
      </c>
    </row>
    <row r="133" spans="1:12" x14ac:dyDescent="0.2">
      <c r="A133" t="s">
        <v>1676</v>
      </c>
      <c r="B133" t="s">
        <v>1917</v>
      </c>
      <c r="C133" t="s">
        <v>1918</v>
      </c>
      <c r="D133" t="s">
        <v>18</v>
      </c>
      <c r="E133" t="s">
        <v>9</v>
      </c>
      <c r="F133">
        <v>3.2801199999999998E-4</v>
      </c>
      <c r="G133" t="s">
        <v>10</v>
      </c>
      <c r="H133" t="s">
        <v>11</v>
      </c>
      <c r="I133" t="s">
        <v>9</v>
      </c>
      <c r="J133" s="1">
        <v>2.0092468557830798E-6</v>
      </c>
      <c r="K133" s="1">
        <v>2.2299999999999998E-6</v>
      </c>
      <c r="L133" s="1">
        <f t="shared" si="4"/>
        <v>-2.2075314421691999E-7</v>
      </c>
    </row>
    <row r="134" spans="1:12" x14ac:dyDescent="0.2">
      <c r="A134" t="s">
        <v>1676</v>
      </c>
      <c r="B134" t="s">
        <v>1974</v>
      </c>
      <c r="C134" t="s">
        <v>1975</v>
      </c>
      <c r="D134" t="s">
        <v>86</v>
      </c>
      <c r="E134" t="s">
        <v>9</v>
      </c>
      <c r="F134">
        <v>9.8210399999999992E-4</v>
      </c>
      <c r="G134" t="s">
        <v>10</v>
      </c>
      <c r="H134" t="s">
        <v>11</v>
      </c>
      <c r="I134" t="s">
        <v>9</v>
      </c>
      <c r="J134" s="1">
        <v>2.00227346813797E-6</v>
      </c>
      <c r="K134" s="1">
        <v>2.2299999999999998E-6</v>
      </c>
      <c r="L134" s="1">
        <f t="shared" si="4"/>
        <v>-2.2772653186202983E-7</v>
      </c>
    </row>
    <row r="135" spans="1:12" x14ac:dyDescent="0.2">
      <c r="A135" t="s">
        <v>1676</v>
      </c>
      <c r="B135" t="s">
        <v>1970</v>
      </c>
      <c r="C135" t="s">
        <v>1971</v>
      </c>
      <c r="D135" t="s">
        <v>100</v>
      </c>
      <c r="E135" t="s">
        <v>1972</v>
      </c>
      <c r="F135">
        <v>1.0912300000000001E-4</v>
      </c>
      <c r="G135" t="s">
        <v>20</v>
      </c>
      <c r="H135" t="s">
        <v>21</v>
      </c>
      <c r="I135" t="s">
        <v>1973</v>
      </c>
      <c r="J135" s="1">
        <v>2.0016542192635699E-6</v>
      </c>
      <c r="K135" s="1">
        <v>2.2299999999999998E-6</v>
      </c>
      <c r="L135" s="1">
        <f t="shared" si="4"/>
        <v>-2.2834578073642997E-7</v>
      </c>
    </row>
    <row r="136" spans="1:12" x14ac:dyDescent="0.2">
      <c r="A136" t="s">
        <v>1676</v>
      </c>
      <c r="B136" t="s">
        <v>1691</v>
      </c>
      <c r="C136" t="s">
        <v>9</v>
      </c>
      <c r="D136" t="s">
        <v>39</v>
      </c>
      <c r="E136" t="s">
        <v>433</v>
      </c>
      <c r="F136">
        <v>1.0912300000000001E-4</v>
      </c>
      <c r="G136" t="s">
        <v>41</v>
      </c>
      <c r="H136" t="s">
        <v>42</v>
      </c>
      <c r="I136" t="s">
        <v>9</v>
      </c>
      <c r="J136" s="1">
        <v>1.99434091285866E-6</v>
      </c>
      <c r="K136" s="1">
        <v>2.2299999999999998E-6</v>
      </c>
      <c r="L136" s="1">
        <f t="shared" si="4"/>
        <v>-2.3565908714133979E-7</v>
      </c>
    </row>
    <row r="137" spans="1:12" x14ac:dyDescent="0.2">
      <c r="A137" t="s">
        <v>1676</v>
      </c>
      <c r="B137" t="s">
        <v>1956</v>
      </c>
      <c r="C137" t="s">
        <v>9</v>
      </c>
      <c r="D137" t="s">
        <v>121</v>
      </c>
      <c r="E137" t="s">
        <v>9</v>
      </c>
      <c r="F137">
        <v>1.09218E-4</v>
      </c>
      <c r="G137" t="s">
        <v>10</v>
      </c>
      <c r="H137" t="s">
        <v>11</v>
      </c>
      <c r="I137" t="s">
        <v>9</v>
      </c>
      <c r="J137" s="1">
        <v>1.9928913193023598E-6</v>
      </c>
      <c r="K137" s="1">
        <v>2.2299999999999998E-6</v>
      </c>
      <c r="L137" s="1">
        <f t="shared" si="4"/>
        <v>-2.3710868069764001E-7</v>
      </c>
    </row>
    <row r="138" spans="1:12" x14ac:dyDescent="0.2">
      <c r="A138" t="s">
        <v>1676</v>
      </c>
      <c r="B138" t="s">
        <v>1858</v>
      </c>
      <c r="C138" t="s">
        <v>9</v>
      </c>
      <c r="D138" t="s">
        <v>25</v>
      </c>
      <c r="E138" t="s">
        <v>9</v>
      </c>
      <c r="F138">
        <v>1.09218E-4</v>
      </c>
      <c r="G138" t="s">
        <v>10</v>
      </c>
      <c r="H138" t="s">
        <v>11</v>
      </c>
      <c r="I138" t="s">
        <v>9</v>
      </c>
      <c r="J138" s="1">
        <v>1.9903647241470398E-6</v>
      </c>
      <c r="K138" s="1">
        <v>2.2299999999999998E-6</v>
      </c>
      <c r="L138" s="1">
        <f t="shared" si="4"/>
        <v>-2.3963527585296001E-7</v>
      </c>
    </row>
    <row r="139" spans="1:12" x14ac:dyDescent="0.2">
      <c r="A139" t="s">
        <v>1676</v>
      </c>
      <c r="B139" t="s">
        <v>1784</v>
      </c>
      <c r="C139" t="s">
        <v>9</v>
      </c>
      <c r="D139" t="s">
        <v>32</v>
      </c>
      <c r="E139" t="s">
        <v>40</v>
      </c>
      <c r="F139">
        <v>1.0912300000000001E-4</v>
      </c>
      <c r="G139" t="s">
        <v>41</v>
      </c>
      <c r="H139" t="s">
        <v>42</v>
      </c>
      <c r="I139" t="s">
        <v>9</v>
      </c>
      <c r="J139" s="1">
        <v>1.9884763023947401E-6</v>
      </c>
      <c r="K139" s="1">
        <v>2.2299999999999998E-6</v>
      </c>
      <c r="L139" s="1">
        <f t="shared" si="4"/>
        <v>-2.415236976052597E-7</v>
      </c>
    </row>
    <row r="140" spans="1:12" x14ac:dyDescent="0.2">
      <c r="A140" t="s">
        <v>1676</v>
      </c>
      <c r="B140" t="s">
        <v>1748</v>
      </c>
      <c r="C140" t="s">
        <v>1749</v>
      </c>
      <c r="D140" t="s">
        <v>39</v>
      </c>
      <c r="E140" t="s">
        <v>9</v>
      </c>
      <c r="F140">
        <v>1.0912300000000001E-4</v>
      </c>
      <c r="G140" t="s">
        <v>10</v>
      </c>
      <c r="H140" t="s">
        <v>11</v>
      </c>
      <c r="I140" t="s">
        <v>9</v>
      </c>
      <c r="J140" s="1">
        <v>1.9881260117093902E-6</v>
      </c>
      <c r="K140" s="1">
        <v>2.2299999999999998E-6</v>
      </c>
      <c r="L140" s="1">
        <f t="shared" si="4"/>
        <v>-2.4187398829060964E-7</v>
      </c>
    </row>
    <row r="141" spans="1:12" x14ac:dyDescent="0.2">
      <c r="A141" t="s">
        <v>1676</v>
      </c>
      <c r="B141" t="s">
        <v>1817</v>
      </c>
      <c r="C141" t="s">
        <v>1818</v>
      </c>
      <c r="D141" t="s">
        <v>8</v>
      </c>
      <c r="E141" t="s">
        <v>918</v>
      </c>
      <c r="F141">
        <v>2.1824499999999999E-4</v>
      </c>
      <c r="G141" t="s">
        <v>41</v>
      </c>
      <c r="H141" t="s">
        <v>42</v>
      </c>
      <c r="I141" t="s">
        <v>9</v>
      </c>
      <c r="J141" s="1">
        <v>1.9824727115480598E-6</v>
      </c>
      <c r="K141" s="1">
        <v>2.2299999999999998E-6</v>
      </c>
      <c r="L141" s="1">
        <f t="shared" si="4"/>
        <v>-2.4752728845193999E-7</v>
      </c>
    </row>
    <row r="142" spans="1:12" x14ac:dyDescent="0.2">
      <c r="A142" t="s">
        <v>1676</v>
      </c>
      <c r="B142" t="s">
        <v>1767</v>
      </c>
      <c r="C142" t="s">
        <v>1768</v>
      </c>
      <c r="D142" t="s">
        <v>100</v>
      </c>
      <c r="E142" t="s">
        <v>9</v>
      </c>
      <c r="F142">
        <v>3.2736799999999997E-4</v>
      </c>
      <c r="G142" t="s">
        <v>10</v>
      </c>
      <c r="H142" t="s">
        <v>11</v>
      </c>
      <c r="I142" t="s">
        <v>9</v>
      </c>
      <c r="J142" s="1">
        <v>1.9811427728333399E-6</v>
      </c>
      <c r="K142" s="1">
        <v>2.2299999999999998E-6</v>
      </c>
      <c r="L142" s="1">
        <f t="shared" si="4"/>
        <v>-2.4885722716665989E-7</v>
      </c>
    </row>
    <row r="143" spans="1:12" x14ac:dyDescent="0.2">
      <c r="A143" t="s">
        <v>1676</v>
      </c>
      <c r="B143" t="s">
        <v>1755</v>
      </c>
      <c r="C143" t="s">
        <v>1756</v>
      </c>
      <c r="D143" t="s">
        <v>30</v>
      </c>
      <c r="E143" t="s">
        <v>295</v>
      </c>
      <c r="F143">
        <v>1.0912300000000001E-4</v>
      </c>
      <c r="G143" t="s">
        <v>20</v>
      </c>
      <c r="H143" t="s">
        <v>21</v>
      </c>
      <c r="I143" t="s">
        <v>1757</v>
      </c>
      <c r="J143" s="1">
        <v>1.97741755503245E-6</v>
      </c>
      <c r="K143" s="1">
        <v>2.2299999999999998E-6</v>
      </c>
      <c r="L143" s="1">
        <f t="shared" si="4"/>
        <v>-2.5258244496754983E-7</v>
      </c>
    </row>
    <row r="144" spans="1:12" x14ac:dyDescent="0.2">
      <c r="A144" t="s">
        <v>1676</v>
      </c>
      <c r="B144" t="s">
        <v>1776</v>
      </c>
      <c r="C144" t="s">
        <v>1777</v>
      </c>
      <c r="D144" t="s">
        <v>18</v>
      </c>
      <c r="E144" t="s">
        <v>9</v>
      </c>
      <c r="F144">
        <v>9.8210399999999992E-4</v>
      </c>
      <c r="G144" t="s">
        <v>10</v>
      </c>
      <c r="H144" t="s">
        <v>11</v>
      </c>
      <c r="I144" t="s">
        <v>9</v>
      </c>
      <c r="J144" s="1">
        <v>1.97704234716767E-6</v>
      </c>
      <c r="K144" s="1">
        <v>2.2299999999999998E-6</v>
      </c>
      <c r="L144" s="1">
        <f t="shared" si="4"/>
        <v>-2.5295765283232979E-7</v>
      </c>
    </row>
    <row r="145" spans="1:12" x14ac:dyDescent="0.2">
      <c r="A145" t="s">
        <v>1676</v>
      </c>
      <c r="B145" t="s">
        <v>1841</v>
      </c>
      <c r="C145" t="s">
        <v>9</v>
      </c>
      <c r="D145" t="s">
        <v>74</v>
      </c>
      <c r="E145" t="s">
        <v>9</v>
      </c>
      <c r="F145">
        <v>1.0912300000000001E-4</v>
      </c>
      <c r="G145" t="s">
        <v>10</v>
      </c>
      <c r="H145" t="s">
        <v>11</v>
      </c>
      <c r="I145" t="s">
        <v>9</v>
      </c>
      <c r="J145" s="1">
        <v>1.9683176972762301E-6</v>
      </c>
      <c r="K145" s="1">
        <v>2.2299999999999998E-6</v>
      </c>
      <c r="L145" s="1">
        <f t="shared" si="4"/>
        <v>-2.6168230272376968E-7</v>
      </c>
    </row>
    <row r="146" spans="1:12" x14ac:dyDescent="0.2">
      <c r="A146" t="s">
        <v>1676</v>
      </c>
      <c r="B146" t="s">
        <v>1844</v>
      </c>
      <c r="C146" t="s">
        <v>9</v>
      </c>
      <c r="D146" t="s">
        <v>69</v>
      </c>
      <c r="E146" t="s">
        <v>9</v>
      </c>
      <c r="F146">
        <v>1.0917E-4</v>
      </c>
      <c r="G146" t="s">
        <v>10</v>
      </c>
      <c r="H146" t="s">
        <v>11</v>
      </c>
      <c r="I146" t="s">
        <v>9</v>
      </c>
      <c r="J146" s="1">
        <v>1.9683050102026201E-6</v>
      </c>
      <c r="K146" s="1">
        <v>2.2299999999999998E-6</v>
      </c>
      <c r="L146" s="1">
        <f t="shared" si="4"/>
        <v>-2.6169498979737977E-7</v>
      </c>
    </row>
    <row r="147" spans="1:12" x14ac:dyDescent="0.2">
      <c r="A147" t="s">
        <v>1676</v>
      </c>
      <c r="B147" t="s">
        <v>1847</v>
      </c>
      <c r="C147" t="s">
        <v>9</v>
      </c>
      <c r="D147" t="s">
        <v>74</v>
      </c>
      <c r="E147" t="s">
        <v>9</v>
      </c>
      <c r="F147">
        <v>1.09194E-4</v>
      </c>
      <c r="G147" t="s">
        <v>10</v>
      </c>
      <c r="H147" t="s">
        <v>11</v>
      </c>
      <c r="I147" t="s">
        <v>9</v>
      </c>
      <c r="J147" s="1">
        <v>1.9682962866251998E-6</v>
      </c>
      <c r="K147" s="1">
        <v>2.2299999999999998E-6</v>
      </c>
      <c r="L147" s="1">
        <f t="shared" si="4"/>
        <v>-2.617037133748E-7</v>
      </c>
    </row>
    <row r="148" spans="1:12" x14ac:dyDescent="0.2">
      <c r="A148" t="s">
        <v>1676</v>
      </c>
      <c r="B148" t="s">
        <v>1701</v>
      </c>
      <c r="C148" t="s">
        <v>9</v>
      </c>
      <c r="D148" t="s">
        <v>18</v>
      </c>
      <c r="E148" t="s">
        <v>9</v>
      </c>
      <c r="F148">
        <v>1.09146E-4</v>
      </c>
      <c r="G148" t="s">
        <v>10</v>
      </c>
      <c r="H148" t="s">
        <v>11</v>
      </c>
      <c r="I148" t="s">
        <v>9</v>
      </c>
      <c r="J148" s="1">
        <v>1.9632188195117801E-6</v>
      </c>
      <c r="K148" s="1">
        <v>2.2299999999999998E-6</v>
      </c>
      <c r="L148" s="1">
        <f t="shared" si="4"/>
        <v>-2.6678118048821968E-7</v>
      </c>
    </row>
    <row r="149" spans="1:12" x14ac:dyDescent="0.2">
      <c r="A149" t="s">
        <v>1676</v>
      </c>
      <c r="B149" t="s">
        <v>1808</v>
      </c>
      <c r="C149" t="s">
        <v>9</v>
      </c>
      <c r="D149" t="s">
        <v>30</v>
      </c>
      <c r="E149" t="s">
        <v>9</v>
      </c>
      <c r="F149">
        <v>2.1867499999999999E-4</v>
      </c>
      <c r="G149" t="s">
        <v>10</v>
      </c>
      <c r="H149" t="s">
        <v>11</v>
      </c>
      <c r="I149" t="s">
        <v>9</v>
      </c>
      <c r="J149" s="1">
        <v>1.96132369711943E-6</v>
      </c>
      <c r="K149" s="1">
        <v>2.2299999999999998E-6</v>
      </c>
      <c r="L149" s="1">
        <f t="shared" si="4"/>
        <v>-2.6867630288056981E-7</v>
      </c>
    </row>
    <row r="150" spans="1:12" x14ac:dyDescent="0.2">
      <c r="A150" t="s">
        <v>1676</v>
      </c>
      <c r="B150" t="s">
        <v>1940</v>
      </c>
      <c r="C150" t="s">
        <v>1941</v>
      </c>
      <c r="D150" t="s">
        <v>86</v>
      </c>
      <c r="E150" t="s">
        <v>9</v>
      </c>
      <c r="F150">
        <v>4.3649100000000001E-4</v>
      </c>
      <c r="G150" t="s">
        <v>10</v>
      </c>
      <c r="H150" t="s">
        <v>11</v>
      </c>
      <c r="I150" t="s">
        <v>9</v>
      </c>
      <c r="J150" s="1">
        <v>1.96127302576343E-6</v>
      </c>
      <c r="K150" s="1">
        <v>2.2299999999999998E-6</v>
      </c>
      <c r="L150" s="1">
        <f t="shared" si="4"/>
        <v>-2.6872697423656982E-7</v>
      </c>
    </row>
    <row r="151" spans="1:12" x14ac:dyDescent="0.2">
      <c r="A151" t="s">
        <v>1676</v>
      </c>
      <c r="B151" t="s">
        <v>1710</v>
      </c>
      <c r="C151" t="s">
        <v>1711</v>
      </c>
      <c r="D151" t="s">
        <v>8</v>
      </c>
      <c r="E151" t="s">
        <v>190</v>
      </c>
      <c r="F151">
        <v>1.0912300000000001E-4</v>
      </c>
      <c r="G151" t="s">
        <v>41</v>
      </c>
      <c r="H151" t="s">
        <v>42</v>
      </c>
      <c r="I151" t="s">
        <v>9</v>
      </c>
      <c r="J151" s="1">
        <v>1.9596693081602702E-6</v>
      </c>
      <c r="K151" s="1">
        <v>2.2299999999999998E-6</v>
      </c>
      <c r="L151" s="1">
        <f t="shared" si="4"/>
        <v>-2.7033069183972965E-7</v>
      </c>
    </row>
    <row r="152" spans="1:12" x14ac:dyDescent="0.2">
      <c r="A152" t="s">
        <v>1676</v>
      </c>
      <c r="B152" t="s">
        <v>1923</v>
      </c>
      <c r="C152" t="s">
        <v>1924</v>
      </c>
      <c r="D152" t="s">
        <v>8</v>
      </c>
      <c r="E152" t="s">
        <v>190</v>
      </c>
      <c r="F152">
        <v>1.0912300000000001E-4</v>
      </c>
      <c r="G152" t="s">
        <v>41</v>
      </c>
      <c r="H152" t="s">
        <v>42</v>
      </c>
      <c r="I152" t="s">
        <v>9</v>
      </c>
      <c r="J152" s="1">
        <v>1.95825510940217E-6</v>
      </c>
      <c r="K152" s="1">
        <v>2.2299999999999998E-6</v>
      </c>
      <c r="L152" s="1">
        <f t="shared" si="4"/>
        <v>-2.7174489059782979E-7</v>
      </c>
    </row>
    <row r="153" spans="1:12" x14ac:dyDescent="0.2">
      <c r="A153" t="s">
        <v>1676</v>
      </c>
      <c r="B153" t="s">
        <v>1958</v>
      </c>
      <c r="C153" t="s">
        <v>1959</v>
      </c>
      <c r="D153" t="s">
        <v>86</v>
      </c>
      <c r="E153" t="s">
        <v>9</v>
      </c>
      <c r="F153">
        <v>3.2736799999999997E-4</v>
      </c>
      <c r="G153" t="s">
        <v>10</v>
      </c>
      <c r="H153" t="s">
        <v>11</v>
      </c>
      <c r="I153" t="s">
        <v>9</v>
      </c>
      <c r="J153" s="1">
        <v>1.9564792501647298E-6</v>
      </c>
      <c r="K153" s="1">
        <v>2.2299999999999998E-6</v>
      </c>
      <c r="L153" s="1">
        <f t="shared" si="4"/>
        <v>-2.7352074983526998E-7</v>
      </c>
    </row>
    <row r="154" spans="1:12" x14ac:dyDescent="0.2">
      <c r="A154" t="s">
        <v>1676</v>
      </c>
      <c r="B154" t="s">
        <v>1991</v>
      </c>
      <c r="C154" t="s">
        <v>1992</v>
      </c>
      <c r="D154" t="s">
        <v>30</v>
      </c>
      <c r="E154" t="s">
        <v>9</v>
      </c>
      <c r="F154">
        <v>3.2736799999999997E-4</v>
      </c>
      <c r="G154" t="s">
        <v>10</v>
      </c>
      <c r="H154" t="s">
        <v>11</v>
      </c>
      <c r="I154" t="s">
        <v>9</v>
      </c>
      <c r="J154" s="1">
        <v>1.9430164915901199E-6</v>
      </c>
      <c r="K154" s="1">
        <v>2.2299999999999998E-6</v>
      </c>
      <c r="L154" s="1">
        <f t="shared" si="4"/>
        <v>-2.8698350840987994E-7</v>
      </c>
    </row>
    <row r="155" spans="1:12" x14ac:dyDescent="0.2">
      <c r="A155" t="s">
        <v>1676</v>
      </c>
      <c r="B155" t="s">
        <v>1760</v>
      </c>
      <c r="C155" t="s">
        <v>9</v>
      </c>
      <c r="D155" t="s">
        <v>39</v>
      </c>
      <c r="E155" t="s">
        <v>9</v>
      </c>
      <c r="F155">
        <v>1.09146E-4</v>
      </c>
      <c r="G155" t="s">
        <v>10</v>
      </c>
      <c r="H155" t="s">
        <v>11</v>
      </c>
      <c r="I155" t="s">
        <v>9</v>
      </c>
      <c r="J155" s="1">
        <v>1.93780117407893E-6</v>
      </c>
      <c r="K155" s="1">
        <v>2.2299999999999998E-6</v>
      </c>
      <c r="L155" s="1">
        <f t="shared" si="4"/>
        <v>-2.9219882592106978E-7</v>
      </c>
    </row>
    <row r="156" spans="1:12" x14ac:dyDescent="0.2">
      <c r="A156" t="s">
        <v>1676</v>
      </c>
      <c r="B156" t="s">
        <v>1720</v>
      </c>
      <c r="C156" t="s">
        <v>9</v>
      </c>
      <c r="D156" t="s">
        <v>1721</v>
      </c>
      <c r="E156" t="s">
        <v>9</v>
      </c>
      <c r="F156">
        <v>1.0912300000000001E-4</v>
      </c>
      <c r="G156" t="s">
        <v>10</v>
      </c>
      <c r="H156" t="s">
        <v>11</v>
      </c>
      <c r="I156" t="s">
        <v>9</v>
      </c>
      <c r="J156" s="1">
        <v>1.9370241244320898E-6</v>
      </c>
      <c r="K156" s="1">
        <v>2.2299999999999998E-6</v>
      </c>
      <c r="L156" s="1">
        <f t="shared" si="4"/>
        <v>-2.9297587556791001E-7</v>
      </c>
    </row>
    <row r="157" spans="1:12" x14ac:dyDescent="0.2">
      <c r="A157" t="s">
        <v>1676</v>
      </c>
      <c r="B157" t="s">
        <v>1842</v>
      </c>
      <c r="C157" t="s">
        <v>1843</v>
      </c>
      <c r="D157" t="s">
        <v>39</v>
      </c>
      <c r="E157" t="s">
        <v>9</v>
      </c>
      <c r="F157">
        <v>1.09146E-4</v>
      </c>
      <c r="G157" t="s">
        <v>10</v>
      </c>
      <c r="H157" t="s">
        <v>11</v>
      </c>
      <c r="I157" t="s">
        <v>9</v>
      </c>
      <c r="J157" s="1">
        <v>1.9366146890575898E-6</v>
      </c>
      <c r="K157" s="1">
        <v>2.2299999999999998E-6</v>
      </c>
      <c r="L157" s="1">
        <f t="shared" si="4"/>
        <v>-2.9338531094241001E-7</v>
      </c>
    </row>
    <row r="158" spans="1:12" x14ac:dyDescent="0.2">
      <c r="A158" t="s">
        <v>1676</v>
      </c>
      <c r="B158" t="s">
        <v>1737</v>
      </c>
      <c r="C158" t="s">
        <v>1738</v>
      </c>
      <c r="D158" t="s">
        <v>25</v>
      </c>
      <c r="E158" t="s">
        <v>9</v>
      </c>
      <c r="F158">
        <v>1.0912300000000001E-4</v>
      </c>
      <c r="G158" t="s">
        <v>10</v>
      </c>
      <c r="H158" t="s">
        <v>11</v>
      </c>
      <c r="I158" t="s">
        <v>9</v>
      </c>
      <c r="J158" s="1">
        <v>1.92945610899553E-6</v>
      </c>
      <c r="K158" s="1">
        <v>2.2299999999999998E-6</v>
      </c>
      <c r="L158" s="1">
        <f t="shared" si="4"/>
        <v>-3.0054389100446979E-7</v>
      </c>
    </row>
    <row r="159" spans="1:12" x14ac:dyDescent="0.2">
      <c r="A159" t="s">
        <v>1676</v>
      </c>
      <c r="B159" t="s">
        <v>1704</v>
      </c>
      <c r="C159" t="s">
        <v>1705</v>
      </c>
      <c r="D159" t="s">
        <v>69</v>
      </c>
      <c r="E159" t="s">
        <v>9</v>
      </c>
      <c r="F159">
        <v>1.0912300000000001E-4</v>
      </c>
      <c r="G159" t="s">
        <v>10</v>
      </c>
      <c r="H159" t="s">
        <v>11</v>
      </c>
      <c r="I159" t="s">
        <v>9</v>
      </c>
      <c r="J159" s="1">
        <v>1.9293548929599801E-6</v>
      </c>
      <c r="K159" s="1">
        <v>2.2299999999999998E-6</v>
      </c>
      <c r="L159" s="1">
        <f t="shared" si="4"/>
        <v>-3.0064510704001973E-7</v>
      </c>
    </row>
    <row r="160" spans="1:12" x14ac:dyDescent="0.2">
      <c r="A160" t="s">
        <v>1676</v>
      </c>
      <c r="B160" t="s">
        <v>1846</v>
      </c>
      <c r="C160" t="s">
        <v>9</v>
      </c>
      <c r="D160" t="s">
        <v>86</v>
      </c>
      <c r="E160" t="s">
        <v>9</v>
      </c>
      <c r="F160">
        <v>2.18388E-4</v>
      </c>
      <c r="G160" t="s">
        <v>10</v>
      </c>
      <c r="H160" t="s">
        <v>11</v>
      </c>
      <c r="I160" t="s">
        <v>9</v>
      </c>
      <c r="J160" s="1">
        <v>1.90294508572997E-6</v>
      </c>
      <c r="K160" s="1">
        <v>2.2299999999999998E-6</v>
      </c>
      <c r="L160" s="1">
        <f t="shared" si="4"/>
        <v>-3.2705491427002981E-7</v>
      </c>
    </row>
    <row r="161" spans="1:12" x14ac:dyDescent="0.2">
      <c r="A161" t="s">
        <v>1676</v>
      </c>
      <c r="B161" t="s">
        <v>1772</v>
      </c>
      <c r="C161" t="s">
        <v>1773</v>
      </c>
      <c r="D161" t="s">
        <v>32</v>
      </c>
      <c r="E161" t="s">
        <v>9</v>
      </c>
      <c r="F161">
        <v>3.2736799999999997E-4</v>
      </c>
      <c r="G161" t="s">
        <v>10</v>
      </c>
      <c r="H161" t="s">
        <v>11</v>
      </c>
      <c r="I161" t="s">
        <v>9</v>
      </c>
      <c r="J161" s="1">
        <v>1.89716790455208E-6</v>
      </c>
      <c r="K161" s="1">
        <v>2.2299999999999998E-6</v>
      </c>
      <c r="L161" s="1">
        <f t="shared" si="4"/>
        <v>-3.3283209544791978E-7</v>
      </c>
    </row>
    <row r="162" spans="1:12" x14ac:dyDescent="0.2">
      <c r="A162" t="s">
        <v>1676</v>
      </c>
      <c r="B162" t="s">
        <v>1882</v>
      </c>
      <c r="C162" t="s">
        <v>1883</v>
      </c>
      <c r="D162" t="s">
        <v>30</v>
      </c>
      <c r="E162" t="s">
        <v>1867</v>
      </c>
      <c r="F162">
        <v>1.0912300000000001E-4</v>
      </c>
      <c r="G162" t="s">
        <v>41</v>
      </c>
      <c r="H162" t="s">
        <v>42</v>
      </c>
      <c r="I162" t="s">
        <v>9</v>
      </c>
      <c r="J162" s="1">
        <v>1.89478332690562E-6</v>
      </c>
      <c r="K162" s="1">
        <v>2.2299999999999998E-6</v>
      </c>
      <c r="L162" s="1">
        <f t="shared" si="4"/>
        <v>-3.3521667309437981E-7</v>
      </c>
    </row>
    <row r="163" spans="1:12" x14ac:dyDescent="0.2">
      <c r="A163" t="s">
        <v>1676</v>
      </c>
      <c r="B163" t="s">
        <v>1880</v>
      </c>
      <c r="C163" t="s">
        <v>1881</v>
      </c>
      <c r="D163" t="s">
        <v>116</v>
      </c>
      <c r="E163" t="s">
        <v>9</v>
      </c>
      <c r="F163">
        <v>1.0912300000000001E-3</v>
      </c>
      <c r="G163" t="s">
        <v>10</v>
      </c>
      <c r="H163" t="s">
        <v>11</v>
      </c>
      <c r="I163" t="s">
        <v>9</v>
      </c>
      <c r="J163" s="1">
        <v>1.88749504415053E-6</v>
      </c>
      <c r="K163" s="1">
        <v>2.2299999999999998E-6</v>
      </c>
      <c r="L163" s="1">
        <f t="shared" si="4"/>
        <v>-3.4250495584946984E-7</v>
      </c>
    </row>
    <row r="164" spans="1:12" x14ac:dyDescent="0.2">
      <c r="A164" t="s">
        <v>1676</v>
      </c>
      <c r="B164" t="s">
        <v>1785</v>
      </c>
      <c r="C164" t="s">
        <v>1786</v>
      </c>
      <c r="D164" t="s">
        <v>39</v>
      </c>
      <c r="E164" t="s">
        <v>426</v>
      </c>
      <c r="F164">
        <v>1.0912300000000001E-4</v>
      </c>
      <c r="G164" t="s">
        <v>41</v>
      </c>
      <c r="H164" t="s">
        <v>42</v>
      </c>
      <c r="I164" t="s">
        <v>9</v>
      </c>
      <c r="J164" s="1">
        <v>1.88389511712739E-6</v>
      </c>
      <c r="K164" s="1">
        <v>2.2299999999999998E-6</v>
      </c>
      <c r="L164" s="1">
        <f t="shared" ref="L164:L185" si="5">J164-K164</f>
        <v>-3.4610488287260983E-7</v>
      </c>
    </row>
    <row r="165" spans="1:12" x14ac:dyDescent="0.2">
      <c r="A165" t="s">
        <v>1676</v>
      </c>
      <c r="B165" t="s">
        <v>1913</v>
      </c>
      <c r="C165" t="s">
        <v>1914</v>
      </c>
      <c r="D165" t="s">
        <v>39</v>
      </c>
      <c r="E165" t="s">
        <v>9</v>
      </c>
      <c r="F165">
        <v>3.2736799999999997E-4</v>
      </c>
      <c r="G165" t="s">
        <v>10</v>
      </c>
      <c r="H165" t="s">
        <v>11</v>
      </c>
      <c r="I165" t="s">
        <v>9</v>
      </c>
      <c r="J165" s="1">
        <v>1.88214765906025E-6</v>
      </c>
      <c r="K165" s="1">
        <v>2.2299999999999998E-6</v>
      </c>
      <c r="L165" s="1">
        <f t="shared" si="5"/>
        <v>-3.4785234093974981E-7</v>
      </c>
    </row>
    <row r="166" spans="1:12" x14ac:dyDescent="0.2">
      <c r="A166" t="s">
        <v>1676</v>
      </c>
      <c r="B166" t="s">
        <v>1746</v>
      </c>
      <c r="C166" t="s">
        <v>1747</v>
      </c>
      <c r="D166" t="s">
        <v>100</v>
      </c>
      <c r="E166" t="s">
        <v>9</v>
      </c>
      <c r="F166">
        <v>5.4561300000000002E-4</v>
      </c>
      <c r="G166" t="s">
        <v>10</v>
      </c>
      <c r="H166" t="s">
        <v>11</v>
      </c>
      <c r="I166" t="s">
        <v>9</v>
      </c>
      <c r="J166" s="1">
        <v>1.87727728695464E-6</v>
      </c>
      <c r="K166" s="1">
        <v>2.2299999999999998E-6</v>
      </c>
      <c r="L166" s="1">
        <f t="shared" si="5"/>
        <v>-3.5272271304535982E-7</v>
      </c>
    </row>
    <row r="167" spans="1:12" x14ac:dyDescent="0.2">
      <c r="A167" t="s">
        <v>1676</v>
      </c>
      <c r="B167" t="s">
        <v>1957</v>
      </c>
      <c r="C167" t="s">
        <v>9</v>
      </c>
      <c r="D167" t="s">
        <v>74</v>
      </c>
      <c r="E167" t="s">
        <v>9</v>
      </c>
      <c r="F167">
        <v>1.09314E-4</v>
      </c>
      <c r="G167" t="s">
        <v>10</v>
      </c>
      <c r="H167" t="s">
        <v>11</v>
      </c>
      <c r="I167" t="s">
        <v>9</v>
      </c>
      <c r="J167" s="1">
        <v>1.87654326455622E-6</v>
      </c>
      <c r="K167" s="1">
        <v>2.2299999999999998E-6</v>
      </c>
      <c r="L167" s="1">
        <f t="shared" si="5"/>
        <v>-3.5345673544377978E-7</v>
      </c>
    </row>
    <row r="168" spans="1:12" x14ac:dyDescent="0.2">
      <c r="A168" t="s">
        <v>1676</v>
      </c>
      <c r="B168" t="s">
        <v>1862</v>
      </c>
      <c r="C168" t="s">
        <v>9</v>
      </c>
      <c r="D168" t="s">
        <v>30</v>
      </c>
      <c r="E168" t="s">
        <v>9</v>
      </c>
      <c r="F168">
        <v>2.1824499999999999E-4</v>
      </c>
      <c r="G168" t="s">
        <v>10</v>
      </c>
      <c r="H168" t="s">
        <v>11</v>
      </c>
      <c r="I168" t="s">
        <v>9</v>
      </c>
      <c r="J168" s="1">
        <v>1.85248771189528E-6</v>
      </c>
      <c r="K168" s="1">
        <v>2.2299999999999998E-6</v>
      </c>
      <c r="L168" s="1">
        <f t="shared" si="5"/>
        <v>-3.7751228810471983E-7</v>
      </c>
    </row>
    <row r="169" spans="1:12" x14ac:dyDescent="0.2">
      <c r="A169" t="s">
        <v>1676</v>
      </c>
      <c r="B169" t="s">
        <v>1684</v>
      </c>
      <c r="C169" t="s">
        <v>1685</v>
      </c>
      <c r="D169" t="s">
        <v>39</v>
      </c>
      <c r="E169" t="s">
        <v>543</v>
      </c>
      <c r="F169">
        <v>1.20035E-3</v>
      </c>
      <c r="G169" t="s">
        <v>20</v>
      </c>
      <c r="H169" t="s">
        <v>21</v>
      </c>
      <c r="I169" t="s">
        <v>1686</v>
      </c>
      <c r="J169" s="1">
        <v>1.84984760376317E-6</v>
      </c>
      <c r="K169" s="1">
        <v>2.2299999999999998E-6</v>
      </c>
      <c r="L169" s="1">
        <f t="shared" si="5"/>
        <v>-3.8015239623682986E-7</v>
      </c>
    </row>
    <row r="170" spans="1:12" x14ac:dyDescent="0.2">
      <c r="A170" t="s">
        <v>1676</v>
      </c>
      <c r="B170" t="s">
        <v>1895</v>
      </c>
      <c r="C170" t="s">
        <v>1896</v>
      </c>
      <c r="D170" t="s">
        <v>100</v>
      </c>
      <c r="E170" t="s">
        <v>9</v>
      </c>
      <c r="F170">
        <v>4.9105199999999998E-3</v>
      </c>
      <c r="G170" t="s">
        <v>10</v>
      </c>
      <c r="H170" t="s">
        <v>11</v>
      </c>
      <c r="I170" t="s">
        <v>9</v>
      </c>
      <c r="J170" s="1">
        <v>1.82543025539772E-6</v>
      </c>
      <c r="K170" s="1">
        <v>2.2299999999999998E-6</v>
      </c>
      <c r="L170" s="1">
        <f t="shared" si="5"/>
        <v>-4.0456974460227987E-7</v>
      </c>
    </row>
    <row r="171" spans="1:12" x14ac:dyDescent="0.2">
      <c r="A171" t="s">
        <v>1676</v>
      </c>
      <c r="B171" t="s">
        <v>1678</v>
      </c>
      <c r="C171" t="s">
        <v>1679</v>
      </c>
      <c r="D171" t="s">
        <v>30</v>
      </c>
      <c r="E171" t="s">
        <v>9</v>
      </c>
      <c r="F171">
        <v>2.1824499999999999E-4</v>
      </c>
      <c r="G171" t="s">
        <v>246</v>
      </c>
      <c r="H171" t="s">
        <v>11</v>
      </c>
      <c r="I171" t="s">
        <v>9</v>
      </c>
      <c r="J171" s="1">
        <v>1.82529805492493E-6</v>
      </c>
      <c r="K171" s="1">
        <v>2.2299999999999998E-6</v>
      </c>
      <c r="L171" s="1">
        <f t="shared" si="5"/>
        <v>-4.0470194507506986E-7</v>
      </c>
    </row>
    <row r="172" spans="1:12" x14ac:dyDescent="0.2">
      <c r="A172" t="s">
        <v>1676</v>
      </c>
      <c r="B172" t="s">
        <v>1813</v>
      </c>
      <c r="C172" t="s">
        <v>1814</v>
      </c>
      <c r="D172" t="s">
        <v>39</v>
      </c>
      <c r="E172" t="s">
        <v>9</v>
      </c>
      <c r="F172">
        <v>2.1824499999999999E-4</v>
      </c>
      <c r="G172" t="s">
        <v>10</v>
      </c>
      <c r="H172" t="s">
        <v>11</v>
      </c>
      <c r="I172" t="s">
        <v>9</v>
      </c>
      <c r="J172" s="1">
        <v>1.8175220857230601E-6</v>
      </c>
      <c r="K172" s="1">
        <v>2.2299999999999998E-6</v>
      </c>
      <c r="L172" s="1">
        <f t="shared" si="5"/>
        <v>-4.1247791427693975E-7</v>
      </c>
    </row>
    <row r="173" spans="1:12" x14ac:dyDescent="0.2">
      <c r="A173" t="s">
        <v>1676</v>
      </c>
      <c r="B173" t="s">
        <v>1868</v>
      </c>
      <c r="C173" t="s">
        <v>9</v>
      </c>
      <c r="D173" t="s">
        <v>39</v>
      </c>
      <c r="E173" t="s">
        <v>1359</v>
      </c>
      <c r="F173">
        <v>1.0912300000000001E-4</v>
      </c>
      <c r="G173" t="s">
        <v>20</v>
      </c>
      <c r="H173" t="s">
        <v>21</v>
      </c>
      <c r="I173" t="s">
        <v>1869</v>
      </c>
      <c r="J173" s="1">
        <v>1.774624409423E-6</v>
      </c>
      <c r="K173" s="1">
        <v>2.2299999999999998E-6</v>
      </c>
      <c r="L173" s="1">
        <f t="shared" si="5"/>
        <v>-4.5537559057699978E-7</v>
      </c>
    </row>
    <row r="174" spans="1:12" x14ac:dyDescent="0.2">
      <c r="A174" t="s">
        <v>1676</v>
      </c>
      <c r="B174" t="s">
        <v>1728</v>
      </c>
      <c r="C174" t="s">
        <v>1729</v>
      </c>
      <c r="D174" t="s">
        <v>30</v>
      </c>
      <c r="E174" t="s">
        <v>9</v>
      </c>
      <c r="F174">
        <v>1.74596E-3</v>
      </c>
      <c r="G174" t="s">
        <v>10</v>
      </c>
      <c r="H174" t="s">
        <v>11</v>
      </c>
      <c r="I174" t="s">
        <v>9</v>
      </c>
      <c r="J174" s="1">
        <v>1.5940833713035099E-6</v>
      </c>
      <c r="K174" s="1">
        <v>2.2299999999999998E-6</v>
      </c>
      <c r="L174" s="1">
        <f t="shared" si="5"/>
        <v>-6.3591662869648988E-7</v>
      </c>
    </row>
    <row r="175" spans="1:12" x14ac:dyDescent="0.2">
      <c r="A175" t="s">
        <v>1676</v>
      </c>
      <c r="B175" t="s">
        <v>1899</v>
      </c>
      <c r="C175" t="s">
        <v>1900</v>
      </c>
      <c r="D175" t="s">
        <v>39</v>
      </c>
      <c r="E175" t="s">
        <v>9</v>
      </c>
      <c r="F175">
        <v>2.1824499999999999E-4</v>
      </c>
      <c r="G175" t="s">
        <v>10</v>
      </c>
      <c r="H175" t="s">
        <v>11</v>
      </c>
      <c r="I175" t="s">
        <v>9</v>
      </c>
      <c r="J175" s="1">
        <v>1.59204831962079E-6</v>
      </c>
      <c r="K175" s="1">
        <v>2.2299999999999998E-6</v>
      </c>
      <c r="L175" s="1">
        <f t="shared" si="5"/>
        <v>-6.3795168037920979E-7</v>
      </c>
    </row>
    <row r="176" spans="1:12" x14ac:dyDescent="0.2">
      <c r="A176" t="s">
        <v>1676</v>
      </c>
      <c r="B176" t="s">
        <v>1811</v>
      </c>
      <c r="C176" t="s">
        <v>1812</v>
      </c>
      <c r="D176" t="s">
        <v>30</v>
      </c>
      <c r="E176" t="s">
        <v>9</v>
      </c>
      <c r="F176">
        <v>1.41859E-3</v>
      </c>
      <c r="G176" t="s">
        <v>10</v>
      </c>
      <c r="H176" t="s">
        <v>11</v>
      </c>
      <c r="I176" t="s">
        <v>9</v>
      </c>
      <c r="J176" s="1">
        <v>1.5918800303493801E-6</v>
      </c>
      <c r="K176" s="1">
        <v>2.2299999999999998E-6</v>
      </c>
      <c r="L176" s="1">
        <f t="shared" si="5"/>
        <v>-6.3811996965061976E-7</v>
      </c>
    </row>
    <row r="177" spans="1:12" x14ac:dyDescent="0.2">
      <c r="A177" t="s">
        <v>1676</v>
      </c>
      <c r="B177" t="s">
        <v>1968</v>
      </c>
      <c r="C177" t="s">
        <v>9</v>
      </c>
      <c r="D177" t="s">
        <v>30</v>
      </c>
      <c r="E177" t="s">
        <v>9</v>
      </c>
      <c r="F177">
        <v>1.0912300000000001E-4</v>
      </c>
      <c r="G177" t="s">
        <v>10</v>
      </c>
      <c r="H177" t="s">
        <v>11</v>
      </c>
      <c r="I177" t="s">
        <v>9</v>
      </c>
      <c r="J177" s="1">
        <v>1.5702237365911E-6</v>
      </c>
      <c r="K177" s="1">
        <v>2.2299999999999998E-6</v>
      </c>
      <c r="L177" s="1">
        <f t="shared" si="5"/>
        <v>-6.5977626340889985E-7</v>
      </c>
    </row>
    <row r="178" spans="1:12" x14ac:dyDescent="0.2">
      <c r="A178" t="s">
        <v>1676</v>
      </c>
      <c r="B178" t="s">
        <v>1969</v>
      </c>
      <c r="C178" t="s">
        <v>9</v>
      </c>
      <c r="D178" t="s">
        <v>39</v>
      </c>
      <c r="E178" t="s">
        <v>9</v>
      </c>
      <c r="F178">
        <v>1.0912300000000001E-4</v>
      </c>
      <c r="G178" t="s">
        <v>10</v>
      </c>
      <c r="H178" t="s">
        <v>11</v>
      </c>
      <c r="I178" t="s">
        <v>9</v>
      </c>
      <c r="J178" s="1">
        <v>1.5702237365911E-6</v>
      </c>
      <c r="K178" s="1">
        <v>2.2299999999999998E-6</v>
      </c>
      <c r="L178" s="1">
        <f t="shared" si="5"/>
        <v>-6.5977626340889985E-7</v>
      </c>
    </row>
    <row r="179" spans="1:12" x14ac:dyDescent="0.2">
      <c r="A179" t="s">
        <v>1676</v>
      </c>
      <c r="B179" t="s">
        <v>1706</v>
      </c>
      <c r="C179" t="s">
        <v>1707</v>
      </c>
      <c r="D179" t="s">
        <v>8</v>
      </c>
      <c r="E179" t="s">
        <v>9</v>
      </c>
      <c r="F179">
        <v>9.1663000000000005E-3</v>
      </c>
      <c r="G179" t="s">
        <v>10</v>
      </c>
      <c r="H179" t="s">
        <v>11</v>
      </c>
      <c r="I179" t="s">
        <v>9</v>
      </c>
      <c r="J179" s="1">
        <v>1.56981579801929E-6</v>
      </c>
      <c r="K179" s="1">
        <v>2.2299999999999998E-6</v>
      </c>
      <c r="L179" s="1">
        <f t="shared" si="5"/>
        <v>-6.601842019807098E-7</v>
      </c>
    </row>
    <row r="180" spans="1:12" x14ac:dyDescent="0.2">
      <c r="A180" t="s">
        <v>1676</v>
      </c>
      <c r="B180" t="s">
        <v>1985</v>
      </c>
      <c r="C180" t="s">
        <v>1986</v>
      </c>
      <c r="D180" t="s">
        <v>121</v>
      </c>
      <c r="E180" t="s">
        <v>9</v>
      </c>
      <c r="F180">
        <v>1.3094700000000001E-3</v>
      </c>
      <c r="G180" t="s">
        <v>10</v>
      </c>
      <c r="H180" t="s">
        <v>11</v>
      </c>
      <c r="I180" t="s">
        <v>9</v>
      </c>
      <c r="J180" s="1">
        <v>1.5617584423477401E-6</v>
      </c>
      <c r="K180" s="1">
        <v>2.2299999999999998E-6</v>
      </c>
      <c r="L180" s="1">
        <f t="shared" si="5"/>
        <v>-6.6824155765225972E-7</v>
      </c>
    </row>
    <row r="181" spans="1:12" x14ac:dyDescent="0.2">
      <c r="A181" t="s">
        <v>1676</v>
      </c>
      <c r="B181" t="s">
        <v>1964</v>
      </c>
      <c r="C181" t="s">
        <v>1965</v>
      </c>
      <c r="D181" t="s">
        <v>69</v>
      </c>
      <c r="E181" t="s">
        <v>9</v>
      </c>
      <c r="F181">
        <v>1.31033E-3</v>
      </c>
      <c r="G181" t="s">
        <v>10</v>
      </c>
      <c r="H181" t="s">
        <v>11</v>
      </c>
      <c r="I181" t="s">
        <v>9</v>
      </c>
      <c r="J181" s="1">
        <v>1.5614852921785899E-6</v>
      </c>
      <c r="K181" s="1">
        <v>2.2299999999999998E-6</v>
      </c>
      <c r="L181" s="1">
        <f t="shared" si="5"/>
        <v>-6.6851470782140991E-7</v>
      </c>
    </row>
    <row r="182" spans="1:12" x14ac:dyDescent="0.2">
      <c r="A182" t="s">
        <v>1676</v>
      </c>
      <c r="B182" t="s">
        <v>1893</v>
      </c>
      <c r="C182" t="s">
        <v>1894</v>
      </c>
      <c r="D182" t="s">
        <v>121</v>
      </c>
      <c r="E182" t="s">
        <v>9</v>
      </c>
      <c r="F182">
        <v>1.20192E-3</v>
      </c>
      <c r="G182" t="s">
        <v>10</v>
      </c>
      <c r="H182" t="s">
        <v>11</v>
      </c>
      <c r="I182" t="s">
        <v>9</v>
      </c>
      <c r="J182" s="1">
        <v>1.5587231596558801E-6</v>
      </c>
      <c r="K182" s="1">
        <v>2.2299999999999998E-6</v>
      </c>
      <c r="L182" s="1">
        <f t="shared" si="5"/>
        <v>-6.7127684034411972E-7</v>
      </c>
    </row>
    <row r="183" spans="1:12" x14ac:dyDescent="0.2">
      <c r="A183" t="s">
        <v>1676</v>
      </c>
      <c r="B183" t="s">
        <v>1791</v>
      </c>
      <c r="C183" t="s">
        <v>1792</v>
      </c>
      <c r="D183" t="s">
        <v>8</v>
      </c>
      <c r="E183" t="s">
        <v>9</v>
      </c>
      <c r="F183">
        <v>1.0912300000000001E-4</v>
      </c>
      <c r="G183" t="s">
        <v>10</v>
      </c>
      <c r="H183" t="s">
        <v>11</v>
      </c>
      <c r="I183" t="s">
        <v>9</v>
      </c>
      <c r="J183" s="1">
        <v>1.5523708697395801E-6</v>
      </c>
      <c r="K183" s="1">
        <v>2.2299999999999998E-6</v>
      </c>
      <c r="L183" s="1">
        <f t="shared" si="5"/>
        <v>-6.7762913026041973E-7</v>
      </c>
    </row>
    <row r="184" spans="1:12" x14ac:dyDescent="0.2">
      <c r="A184" t="s">
        <v>1676</v>
      </c>
      <c r="B184" t="s">
        <v>1993</v>
      </c>
      <c r="C184" t="s">
        <v>1994</v>
      </c>
      <c r="D184" t="s">
        <v>69</v>
      </c>
      <c r="E184" t="s">
        <v>9</v>
      </c>
      <c r="F184">
        <v>1.6458200000000001E-3</v>
      </c>
      <c r="G184" t="s">
        <v>10</v>
      </c>
      <c r="H184" t="s">
        <v>11</v>
      </c>
      <c r="I184" t="s">
        <v>9</v>
      </c>
      <c r="J184" s="1">
        <v>1.52752893922692E-6</v>
      </c>
      <c r="K184" s="1">
        <v>2.2299999999999998E-6</v>
      </c>
      <c r="L184" s="1">
        <f t="shared" si="5"/>
        <v>-7.0247106077307987E-7</v>
      </c>
    </row>
    <row r="185" spans="1:12" x14ac:dyDescent="0.2">
      <c r="A185" t="s">
        <v>1676</v>
      </c>
      <c r="B185" t="s">
        <v>1976</v>
      </c>
      <c r="C185" t="s">
        <v>1977</v>
      </c>
      <c r="D185" t="s">
        <v>39</v>
      </c>
      <c r="E185" t="s">
        <v>9</v>
      </c>
      <c r="F185">
        <v>1.20035E-2</v>
      </c>
      <c r="G185" t="s">
        <v>10</v>
      </c>
      <c r="H185" t="s">
        <v>11</v>
      </c>
      <c r="I185" t="s">
        <v>9</v>
      </c>
      <c r="J185" s="1">
        <v>1.27356206136575E-6</v>
      </c>
      <c r="K185" s="1">
        <v>2.2299999999999998E-6</v>
      </c>
      <c r="L185" s="1">
        <f t="shared" si="5"/>
        <v>-9.5643793863424984E-7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C04F3-0C09-8048-A03F-124E4383C8C5}">
  <dimension ref="A1:L271"/>
  <sheetViews>
    <sheetView workbookViewId="0"/>
  </sheetViews>
  <sheetFormatPr baseColWidth="10" defaultRowHeight="16" x14ac:dyDescent="0.2"/>
  <sheetData>
    <row r="1" spans="1:12" x14ac:dyDescent="0.2">
      <c r="A1" t="s">
        <v>2186</v>
      </c>
    </row>
    <row r="3" spans="1:12" x14ac:dyDescent="0.2">
      <c r="A3" t="s">
        <v>0</v>
      </c>
      <c r="B3" t="s">
        <v>1</v>
      </c>
      <c r="C3" t="s">
        <v>2163</v>
      </c>
      <c r="D3" t="s">
        <v>2</v>
      </c>
      <c r="E3" t="s">
        <v>2164</v>
      </c>
      <c r="F3" t="s">
        <v>3</v>
      </c>
      <c r="G3" t="s">
        <v>2165</v>
      </c>
      <c r="H3" t="s">
        <v>2166</v>
      </c>
      <c r="I3" t="s">
        <v>2167</v>
      </c>
      <c r="J3" t="s">
        <v>4</v>
      </c>
      <c r="K3" t="s">
        <v>2168</v>
      </c>
      <c r="L3" t="s">
        <v>2170</v>
      </c>
    </row>
    <row r="4" spans="1:12" x14ac:dyDescent="0.2">
      <c r="A4" t="s">
        <v>253</v>
      </c>
      <c r="B4" t="s">
        <v>291</v>
      </c>
      <c r="C4" t="s">
        <v>292</v>
      </c>
      <c r="D4" t="s">
        <v>8</v>
      </c>
      <c r="E4" t="s">
        <v>9</v>
      </c>
      <c r="F4">
        <v>1.85509E-3</v>
      </c>
      <c r="G4" t="s">
        <v>10</v>
      </c>
      <c r="H4" t="s">
        <v>11</v>
      </c>
      <c r="I4" t="s">
        <v>9</v>
      </c>
      <c r="J4" s="1">
        <v>3.8185546693547699E-5</v>
      </c>
      <c r="K4" s="1">
        <v>7.17E-6</v>
      </c>
      <c r="L4" s="1">
        <f t="shared" ref="L4:L67" si="0">J4-K4</f>
        <v>3.1015546693547698E-5</v>
      </c>
    </row>
    <row r="5" spans="1:12" x14ac:dyDescent="0.2">
      <c r="A5" t="s">
        <v>253</v>
      </c>
      <c r="B5" t="s">
        <v>451</v>
      </c>
      <c r="C5" t="s">
        <v>452</v>
      </c>
      <c r="D5" t="s">
        <v>30</v>
      </c>
      <c r="E5" t="s">
        <v>9</v>
      </c>
      <c r="F5">
        <v>4.3840399999999999E-4</v>
      </c>
      <c r="G5" t="s">
        <v>10</v>
      </c>
      <c r="H5" t="s">
        <v>11</v>
      </c>
      <c r="I5" t="s">
        <v>9</v>
      </c>
      <c r="J5" s="1">
        <v>2.3514503113553099E-5</v>
      </c>
      <c r="K5" s="1">
        <v>7.17E-6</v>
      </c>
      <c r="L5" s="1">
        <f t="shared" si="0"/>
        <v>1.6344503113553099E-5</v>
      </c>
    </row>
    <row r="6" spans="1:12" x14ac:dyDescent="0.2">
      <c r="A6" t="s">
        <v>253</v>
      </c>
      <c r="B6" t="s">
        <v>687</v>
      </c>
      <c r="C6" t="s">
        <v>688</v>
      </c>
      <c r="D6" t="s">
        <v>39</v>
      </c>
      <c r="E6" t="s">
        <v>9</v>
      </c>
      <c r="F6">
        <v>2.1824499999999999E-4</v>
      </c>
      <c r="G6" t="s">
        <v>10</v>
      </c>
      <c r="H6" t="s">
        <v>11</v>
      </c>
      <c r="I6" t="s">
        <v>9</v>
      </c>
      <c r="J6" s="1">
        <v>1.5350977603745301E-5</v>
      </c>
      <c r="K6" s="1">
        <v>7.17E-6</v>
      </c>
      <c r="L6" s="1">
        <f t="shared" si="0"/>
        <v>8.1809776037453003E-6</v>
      </c>
    </row>
    <row r="7" spans="1:12" x14ac:dyDescent="0.2">
      <c r="A7" t="s">
        <v>253</v>
      </c>
      <c r="B7" t="s">
        <v>659</v>
      </c>
      <c r="C7" t="s">
        <v>660</v>
      </c>
      <c r="D7" t="s">
        <v>25</v>
      </c>
      <c r="E7" t="s">
        <v>9</v>
      </c>
      <c r="F7">
        <v>2.1824499999999999E-4</v>
      </c>
      <c r="G7" t="s">
        <v>10</v>
      </c>
      <c r="H7" t="s">
        <v>11</v>
      </c>
      <c r="I7" t="s">
        <v>9</v>
      </c>
      <c r="J7" s="1">
        <v>1.53509775661087E-5</v>
      </c>
      <c r="K7" s="1">
        <v>7.17E-6</v>
      </c>
      <c r="L7" s="1">
        <f t="shared" si="0"/>
        <v>8.1809775661086991E-6</v>
      </c>
    </row>
    <row r="8" spans="1:12" x14ac:dyDescent="0.2">
      <c r="A8" t="s">
        <v>253</v>
      </c>
      <c r="B8" t="s">
        <v>645</v>
      </c>
      <c r="C8" t="s">
        <v>646</v>
      </c>
      <c r="D8" t="s">
        <v>177</v>
      </c>
      <c r="E8" t="s">
        <v>647</v>
      </c>
      <c r="F8">
        <v>1.0912300000000001E-4</v>
      </c>
      <c r="G8" t="s">
        <v>402</v>
      </c>
      <c r="H8" t="s">
        <v>269</v>
      </c>
      <c r="I8" t="s">
        <v>9</v>
      </c>
      <c r="J8" s="1">
        <v>1.51958095535587E-5</v>
      </c>
      <c r="K8" s="1">
        <v>7.17E-6</v>
      </c>
      <c r="L8" s="1">
        <f t="shared" si="0"/>
        <v>8.0258095535586992E-6</v>
      </c>
    </row>
    <row r="9" spans="1:12" x14ac:dyDescent="0.2">
      <c r="A9" t="s">
        <v>253</v>
      </c>
      <c r="B9" t="s">
        <v>563</v>
      </c>
      <c r="C9" t="s">
        <v>564</v>
      </c>
      <c r="D9" t="s">
        <v>8</v>
      </c>
      <c r="E9" t="s">
        <v>565</v>
      </c>
      <c r="F9">
        <v>1.0912300000000001E-4</v>
      </c>
      <c r="G9" t="s">
        <v>20</v>
      </c>
      <c r="H9" t="s">
        <v>21</v>
      </c>
      <c r="I9" t="s">
        <v>566</v>
      </c>
      <c r="J9" s="1">
        <v>1.45824809113515E-5</v>
      </c>
      <c r="K9" s="1">
        <v>7.17E-6</v>
      </c>
      <c r="L9" s="1">
        <f t="shared" si="0"/>
        <v>7.4124809113514997E-6</v>
      </c>
    </row>
    <row r="10" spans="1:12" x14ac:dyDescent="0.2">
      <c r="A10" t="s">
        <v>253</v>
      </c>
      <c r="B10" t="s">
        <v>270</v>
      </c>
      <c r="C10" t="s">
        <v>271</v>
      </c>
      <c r="D10" t="s">
        <v>39</v>
      </c>
      <c r="E10" t="s">
        <v>165</v>
      </c>
      <c r="F10">
        <v>1.0912300000000001E-4</v>
      </c>
      <c r="G10" t="s">
        <v>41</v>
      </c>
      <c r="H10" t="s">
        <v>42</v>
      </c>
      <c r="I10" t="s">
        <v>9</v>
      </c>
      <c r="J10" s="1">
        <v>1.45707174959986E-5</v>
      </c>
      <c r="K10" s="1">
        <v>7.17E-6</v>
      </c>
      <c r="L10" s="1">
        <f t="shared" si="0"/>
        <v>7.4007174959985999E-6</v>
      </c>
    </row>
    <row r="11" spans="1:12" x14ac:dyDescent="0.2">
      <c r="A11" t="s">
        <v>253</v>
      </c>
      <c r="B11" t="s">
        <v>498</v>
      </c>
      <c r="C11" t="s">
        <v>499</v>
      </c>
      <c r="D11" t="s">
        <v>179</v>
      </c>
      <c r="E11" t="s">
        <v>9</v>
      </c>
      <c r="F11">
        <v>1.0912300000000001E-4</v>
      </c>
      <c r="G11" t="s">
        <v>10</v>
      </c>
      <c r="H11" t="s">
        <v>11</v>
      </c>
      <c r="I11" t="s">
        <v>9</v>
      </c>
      <c r="J11" s="1">
        <v>1.44506272266032E-5</v>
      </c>
      <c r="K11" s="1">
        <v>7.17E-6</v>
      </c>
      <c r="L11" s="1">
        <f t="shared" si="0"/>
        <v>7.2806272266031998E-6</v>
      </c>
    </row>
    <row r="12" spans="1:12" x14ac:dyDescent="0.2">
      <c r="A12" t="s">
        <v>253</v>
      </c>
      <c r="B12" t="s">
        <v>601</v>
      </c>
      <c r="C12" t="s">
        <v>9</v>
      </c>
      <c r="D12" t="s">
        <v>39</v>
      </c>
      <c r="E12" t="s">
        <v>121</v>
      </c>
      <c r="F12">
        <v>1.0912300000000001E-4</v>
      </c>
      <c r="G12" t="s">
        <v>20</v>
      </c>
      <c r="H12" t="s">
        <v>21</v>
      </c>
      <c r="I12" t="s">
        <v>602</v>
      </c>
      <c r="J12" s="1">
        <v>1.44270412512082E-5</v>
      </c>
      <c r="K12" s="1">
        <v>7.17E-6</v>
      </c>
      <c r="L12" s="1">
        <f t="shared" si="0"/>
        <v>7.2570412512081998E-6</v>
      </c>
    </row>
    <row r="13" spans="1:12" x14ac:dyDescent="0.2">
      <c r="A13" t="s">
        <v>253</v>
      </c>
      <c r="B13" t="s">
        <v>598</v>
      </c>
      <c r="C13" t="s">
        <v>9</v>
      </c>
      <c r="D13" t="s">
        <v>39</v>
      </c>
      <c r="E13" t="s">
        <v>9</v>
      </c>
      <c r="F13">
        <v>1.09194E-4</v>
      </c>
      <c r="G13" t="s">
        <v>10</v>
      </c>
      <c r="H13" t="s">
        <v>11</v>
      </c>
      <c r="I13" t="s">
        <v>9</v>
      </c>
      <c r="J13" s="1">
        <v>1.43962838160538E-5</v>
      </c>
      <c r="K13" s="1">
        <v>7.17E-6</v>
      </c>
      <c r="L13" s="1">
        <f t="shared" si="0"/>
        <v>7.2262838160537996E-6</v>
      </c>
    </row>
    <row r="14" spans="1:12" x14ac:dyDescent="0.2">
      <c r="A14" t="s">
        <v>253</v>
      </c>
      <c r="B14" t="s">
        <v>620</v>
      </c>
      <c r="C14" t="s">
        <v>9</v>
      </c>
      <c r="D14" t="s">
        <v>30</v>
      </c>
      <c r="E14" t="s">
        <v>9</v>
      </c>
      <c r="F14">
        <v>1.0929000000000001E-4</v>
      </c>
      <c r="G14" t="s">
        <v>10</v>
      </c>
      <c r="H14" t="s">
        <v>11</v>
      </c>
      <c r="I14" t="s">
        <v>9</v>
      </c>
      <c r="J14" s="1">
        <v>1.4193184818323E-5</v>
      </c>
      <c r="K14" s="1">
        <v>7.17E-6</v>
      </c>
      <c r="L14" s="1">
        <f t="shared" si="0"/>
        <v>7.0231848183230005E-6</v>
      </c>
    </row>
    <row r="15" spans="1:12" x14ac:dyDescent="0.2">
      <c r="A15" t="s">
        <v>253</v>
      </c>
      <c r="B15" t="s">
        <v>697</v>
      </c>
      <c r="C15" t="s">
        <v>698</v>
      </c>
      <c r="D15" t="s">
        <v>30</v>
      </c>
      <c r="E15" t="s">
        <v>9</v>
      </c>
      <c r="F15">
        <v>1.09146E-4</v>
      </c>
      <c r="G15" t="s">
        <v>10</v>
      </c>
      <c r="H15" t="s">
        <v>11</v>
      </c>
      <c r="I15" t="s">
        <v>9</v>
      </c>
      <c r="J15" s="1">
        <v>1.4131505522096999E-5</v>
      </c>
      <c r="K15" s="1">
        <v>7.17E-6</v>
      </c>
      <c r="L15" s="1">
        <f t="shared" si="0"/>
        <v>6.9615055220969993E-6</v>
      </c>
    </row>
    <row r="16" spans="1:12" x14ac:dyDescent="0.2">
      <c r="A16" t="s">
        <v>253</v>
      </c>
      <c r="B16" t="s">
        <v>651</v>
      </c>
      <c r="C16" t="s">
        <v>9</v>
      </c>
      <c r="D16" t="s">
        <v>30</v>
      </c>
      <c r="E16" t="s">
        <v>9</v>
      </c>
      <c r="F16">
        <v>1.09146E-4</v>
      </c>
      <c r="G16" t="s">
        <v>10</v>
      </c>
      <c r="H16" t="s">
        <v>11</v>
      </c>
      <c r="I16" t="s">
        <v>9</v>
      </c>
      <c r="J16" s="1">
        <v>1.4084277561443601E-5</v>
      </c>
      <c r="K16" s="1">
        <v>7.17E-6</v>
      </c>
      <c r="L16" s="1">
        <f t="shared" si="0"/>
        <v>6.9142775614436007E-6</v>
      </c>
    </row>
    <row r="17" spans="1:12" x14ac:dyDescent="0.2">
      <c r="A17" t="s">
        <v>253</v>
      </c>
      <c r="B17" t="s">
        <v>627</v>
      </c>
      <c r="C17" t="s">
        <v>628</v>
      </c>
      <c r="D17" t="s">
        <v>8</v>
      </c>
      <c r="E17" t="s">
        <v>629</v>
      </c>
      <c r="F17">
        <v>1.09146E-4</v>
      </c>
      <c r="G17" t="s">
        <v>41</v>
      </c>
      <c r="H17" t="s">
        <v>42</v>
      </c>
      <c r="I17" t="s">
        <v>9</v>
      </c>
      <c r="J17" s="1">
        <v>1.4070111927777501E-5</v>
      </c>
      <c r="K17" s="1">
        <v>7.17E-6</v>
      </c>
      <c r="L17" s="1">
        <f t="shared" si="0"/>
        <v>6.9001119277775008E-6</v>
      </c>
    </row>
    <row r="18" spans="1:12" x14ac:dyDescent="0.2">
      <c r="A18" t="s">
        <v>253</v>
      </c>
      <c r="B18" t="s">
        <v>390</v>
      </c>
      <c r="C18" t="s">
        <v>391</v>
      </c>
      <c r="D18" t="s">
        <v>39</v>
      </c>
      <c r="E18" t="s">
        <v>392</v>
      </c>
      <c r="F18">
        <v>1.09146E-4</v>
      </c>
      <c r="G18" t="s">
        <v>393</v>
      </c>
      <c r="H18" t="s">
        <v>21</v>
      </c>
      <c r="I18" t="s">
        <v>394</v>
      </c>
      <c r="J18" s="1">
        <v>1.4025699419328899E-5</v>
      </c>
      <c r="K18" s="1">
        <v>7.17E-6</v>
      </c>
      <c r="L18" s="1">
        <f t="shared" si="0"/>
        <v>6.8556994193288995E-6</v>
      </c>
    </row>
    <row r="19" spans="1:12" x14ac:dyDescent="0.2">
      <c r="A19" t="s">
        <v>253</v>
      </c>
      <c r="B19" t="s">
        <v>526</v>
      </c>
      <c r="C19" t="s">
        <v>527</v>
      </c>
      <c r="D19" t="s">
        <v>25</v>
      </c>
      <c r="E19" t="s">
        <v>9</v>
      </c>
      <c r="F19">
        <v>1.0912300000000001E-4</v>
      </c>
      <c r="G19" t="s">
        <v>10</v>
      </c>
      <c r="H19" t="s">
        <v>11</v>
      </c>
      <c r="I19" t="s">
        <v>9</v>
      </c>
      <c r="J19" s="1">
        <v>1.38088685334159E-5</v>
      </c>
      <c r="K19" s="1">
        <v>7.17E-6</v>
      </c>
      <c r="L19" s="1">
        <f t="shared" si="0"/>
        <v>6.6388685334159001E-6</v>
      </c>
    </row>
    <row r="20" spans="1:12" x14ac:dyDescent="0.2">
      <c r="A20" t="s">
        <v>253</v>
      </c>
      <c r="B20" t="s">
        <v>652</v>
      </c>
      <c r="C20" t="s">
        <v>653</v>
      </c>
      <c r="D20" t="s">
        <v>30</v>
      </c>
      <c r="E20" t="s">
        <v>9</v>
      </c>
      <c r="F20">
        <v>1.09146E-4</v>
      </c>
      <c r="G20" t="s">
        <v>10</v>
      </c>
      <c r="H20" t="s">
        <v>11</v>
      </c>
      <c r="I20" t="s">
        <v>9</v>
      </c>
      <c r="J20" s="1">
        <v>1.3373867942201301E-5</v>
      </c>
      <c r="K20" s="1">
        <v>7.17E-6</v>
      </c>
      <c r="L20" s="1">
        <f t="shared" si="0"/>
        <v>6.2038679422013007E-6</v>
      </c>
    </row>
    <row r="21" spans="1:12" x14ac:dyDescent="0.2">
      <c r="A21" t="s">
        <v>253</v>
      </c>
      <c r="B21" t="s">
        <v>702</v>
      </c>
      <c r="C21" t="s">
        <v>9</v>
      </c>
      <c r="D21" t="s">
        <v>30</v>
      </c>
      <c r="E21" t="s">
        <v>9</v>
      </c>
      <c r="F21">
        <v>1.09218E-4</v>
      </c>
      <c r="G21" t="s">
        <v>10</v>
      </c>
      <c r="H21" t="s">
        <v>11</v>
      </c>
      <c r="I21" t="s">
        <v>9</v>
      </c>
      <c r="J21" s="1">
        <v>1.31514795140841E-5</v>
      </c>
      <c r="K21" s="1">
        <v>7.17E-6</v>
      </c>
      <c r="L21" s="1">
        <f t="shared" si="0"/>
        <v>5.9814795140840996E-6</v>
      </c>
    </row>
    <row r="22" spans="1:12" x14ac:dyDescent="0.2">
      <c r="A22" t="s">
        <v>253</v>
      </c>
      <c r="B22" t="s">
        <v>407</v>
      </c>
      <c r="C22" t="s">
        <v>408</v>
      </c>
      <c r="D22" t="s">
        <v>8</v>
      </c>
      <c r="E22" t="s">
        <v>409</v>
      </c>
      <c r="F22">
        <v>1.0912300000000001E-4</v>
      </c>
      <c r="G22" t="s">
        <v>20</v>
      </c>
      <c r="H22" t="s">
        <v>21</v>
      </c>
      <c r="I22" t="s">
        <v>410</v>
      </c>
      <c r="J22" s="1">
        <v>1.30893647106722E-5</v>
      </c>
      <c r="K22" s="1">
        <v>7.17E-6</v>
      </c>
      <c r="L22" s="1">
        <f t="shared" si="0"/>
        <v>5.9193647106722E-6</v>
      </c>
    </row>
    <row r="23" spans="1:12" x14ac:dyDescent="0.2">
      <c r="A23" t="s">
        <v>253</v>
      </c>
      <c r="B23" t="s">
        <v>366</v>
      </c>
      <c r="C23" t="s">
        <v>367</v>
      </c>
      <c r="D23" t="s">
        <v>30</v>
      </c>
      <c r="E23" t="s">
        <v>9</v>
      </c>
      <c r="F23">
        <v>1.0912300000000001E-4</v>
      </c>
      <c r="G23" t="s">
        <v>10</v>
      </c>
      <c r="H23" t="s">
        <v>11</v>
      </c>
      <c r="I23" t="s">
        <v>9</v>
      </c>
      <c r="J23" s="1">
        <v>1.28794639591145E-5</v>
      </c>
      <c r="K23" s="1">
        <v>7.17E-6</v>
      </c>
      <c r="L23" s="1">
        <f t="shared" si="0"/>
        <v>5.7094639591144997E-6</v>
      </c>
    </row>
    <row r="24" spans="1:12" x14ac:dyDescent="0.2">
      <c r="A24" t="s">
        <v>253</v>
      </c>
      <c r="B24" t="s">
        <v>717</v>
      </c>
      <c r="C24" t="s">
        <v>9</v>
      </c>
      <c r="D24" t="s">
        <v>69</v>
      </c>
      <c r="E24" t="s">
        <v>9</v>
      </c>
      <c r="F24">
        <v>1.09697E-4</v>
      </c>
      <c r="G24" t="s">
        <v>10</v>
      </c>
      <c r="H24" t="s">
        <v>11</v>
      </c>
      <c r="I24" t="s">
        <v>9</v>
      </c>
      <c r="J24" s="1">
        <v>1.2625412291078501E-5</v>
      </c>
      <c r="K24" s="1">
        <v>7.17E-6</v>
      </c>
      <c r="L24" s="1">
        <f t="shared" si="0"/>
        <v>5.4554122910785006E-6</v>
      </c>
    </row>
    <row r="25" spans="1:12" x14ac:dyDescent="0.2">
      <c r="A25" t="s">
        <v>253</v>
      </c>
      <c r="B25" t="s">
        <v>521</v>
      </c>
      <c r="C25" t="s">
        <v>9</v>
      </c>
      <c r="D25" t="s">
        <v>522</v>
      </c>
      <c r="E25" t="s">
        <v>9</v>
      </c>
      <c r="F25">
        <v>1.09146E-4</v>
      </c>
      <c r="G25" t="s">
        <v>10</v>
      </c>
      <c r="H25" t="s">
        <v>11</v>
      </c>
      <c r="I25" t="s">
        <v>9</v>
      </c>
      <c r="J25" s="1">
        <v>1.2576994841473299E-5</v>
      </c>
      <c r="K25" s="1">
        <v>7.17E-6</v>
      </c>
      <c r="L25" s="1">
        <f t="shared" si="0"/>
        <v>5.4069948414732994E-6</v>
      </c>
    </row>
    <row r="26" spans="1:12" x14ac:dyDescent="0.2">
      <c r="A26" t="s">
        <v>253</v>
      </c>
      <c r="B26" t="s">
        <v>525</v>
      </c>
      <c r="C26" t="s">
        <v>9</v>
      </c>
      <c r="D26" t="s">
        <v>8</v>
      </c>
      <c r="E26" t="s">
        <v>9</v>
      </c>
      <c r="F26">
        <v>1.09194E-4</v>
      </c>
      <c r="G26" t="s">
        <v>10</v>
      </c>
      <c r="H26" t="s">
        <v>11</v>
      </c>
      <c r="I26" t="s">
        <v>9</v>
      </c>
      <c r="J26" s="1">
        <v>1.2576204703518299E-5</v>
      </c>
      <c r="K26" s="1">
        <v>7.17E-6</v>
      </c>
      <c r="L26" s="1">
        <f t="shared" si="0"/>
        <v>5.4062047035182993E-6</v>
      </c>
    </row>
    <row r="27" spans="1:12" x14ac:dyDescent="0.2">
      <c r="A27" t="s">
        <v>253</v>
      </c>
      <c r="B27" t="s">
        <v>568</v>
      </c>
      <c r="C27" t="s">
        <v>569</v>
      </c>
      <c r="D27" t="s">
        <v>39</v>
      </c>
      <c r="E27" t="s">
        <v>9</v>
      </c>
      <c r="F27">
        <v>1.09146E-4</v>
      </c>
      <c r="G27" t="s">
        <v>10</v>
      </c>
      <c r="H27" t="s">
        <v>11</v>
      </c>
      <c r="I27" t="s">
        <v>9</v>
      </c>
      <c r="J27" s="1">
        <v>1.2536371403526499E-5</v>
      </c>
      <c r="K27" s="1">
        <v>7.17E-6</v>
      </c>
      <c r="L27" s="1">
        <f t="shared" si="0"/>
        <v>5.3663714035264993E-6</v>
      </c>
    </row>
    <row r="28" spans="1:12" x14ac:dyDescent="0.2">
      <c r="A28" t="s">
        <v>253</v>
      </c>
      <c r="B28" t="s">
        <v>557</v>
      </c>
      <c r="C28" t="s">
        <v>9</v>
      </c>
      <c r="D28" t="s">
        <v>86</v>
      </c>
      <c r="E28" t="s">
        <v>9</v>
      </c>
      <c r="F28">
        <v>1.0912300000000001E-4</v>
      </c>
      <c r="G28" t="s">
        <v>10</v>
      </c>
      <c r="H28" t="s">
        <v>11</v>
      </c>
      <c r="I28" t="s">
        <v>9</v>
      </c>
      <c r="J28" s="1">
        <v>1.25147971775652E-5</v>
      </c>
      <c r="K28" s="1">
        <v>7.17E-6</v>
      </c>
      <c r="L28" s="1">
        <f t="shared" si="0"/>
        <v>5.3447971775652E-6</v>
      </c>
    </row>
    <row r="29" spans="1:12" x14ac:dyDescent="0.2">
      <c r="A29" t="s">
        <v>253</v>
      </c>
      <c r="B29" t="s">
        <v>378</v>
      </c>
      <c r="C29" t="s">
        <v>9</v>
      </c>
      <c r="D29" t="s">
        <v>30</v>
      </c>
      <c r="E29" t="s">
        <v>9</v>
      </c>
      <c r="F29">
        <v>2.1824499999999999E-4</v>
      </c>
      <c r="G29" t="s">
        <v>10</v>
      </c>
      <c r="H29" t="s">
        <v>11</v>
      </c>
      <c r="I29" t="s">
        <v>9</v>
      </c>
      <c r="J29" s="1">
        <v>1.2496741278345E-5</v>
      </c>
      <c r="K29" s="1">
        <v>7.17E-6</v>
      </c>
      <c r="L29" s="1">
        <f t="shared" si="0"/>
        <v>5.3267412783450001E-6</v>
      </c>
    </row>
    <row r="30" spans="1:12" x14ac:dyDescent="0.2">
      <c r="A30" t="s">
        <v>253</v>
      </c>
      <c r="B30" t="s">
        <v>730</v>
      </c>
      <c r="C30" t="s">
        <v>731</v>
      </c>
      <c r="D30" t="s">
        <v>18</v>
      </c>
      <c r="E30" t="s">
        <v>732</v>
      </c>
      <c r="F30">
        <v>1.0912300000000001E-4</v>
      </c>
      <c r="G30" t="s">
        <v>20</v>
      </c>
      <c r="H30" t="s">
        <v>21</v>
      </c>
      <c r="I30" t="s">
        <v>22</v>
      </c>
      <c r="J30" s="1">
        <v>1.2116971371378701E-5</v>
      </c>
      <c r="K30" s="1">
        <v>7.17E-6</v>
      </c>
      <c r="L30" s="1">
        <f t="shared" si="0"/>
        <v>4.9469713713787006E-6</v>
      </c>
    </row>
    <row r="31" spans="1:12" x14ac:dyDescent="0.2">
      <c r="A31" t="s">
        <v>253</v>
      </c>
      <c r="B31" t="s">
        <v>668</v>
      </c>
      <c r="C31" t="s">
        <v>9</v>
      </c>
      <c r="D31" t="s">
        <v>121</v>
      </c>
      <c r="E31" t="s">
        <v>9</v>
      </c>
      <c r="F31">
        <v>2.18579E-4</v>
      </c>
      <c r="G31" t="s">
        <v>10</v>
      </c>
      <c r="H31" t="s">
        <v>11</v>
      </c>
      <c r="I31" t="s">
        <v>9</v>
      </c>
      <c r="J31" s="1">
        <v>1.1990052163568501E-5</v>
      </c>
      <c r="K31" s="1">
        <v>7.17E-6</v>
      </c>
      <c r="L31" s="1">
        <f t="shared" si="0"/>
        <v>4.8200521635685006E-6</v>
      </c>
    </row>
    <row r="32" spans="1:12" x14ac:dyDescent="0.2">
      <c r="A32" t="s">
        <v>253</v>
      </c>
      <c r="B32" t="s">
        <v>733</v>
      </c>
      <c r="C32" t="s">
        <v>734</v>
      </c>
      <c r="D32" t="s">
        <v>39</v>
      </c>
      <c r="E32" t="s">
        <v>9</v>
      </c>
      <c r="F32">
        <v>2.1824499999999999E-4</v>
      </c>
      <c r="G32" t="s">
        <v>10</v>
      </c>
      <c r="H32" t="s">
        <v>11</v>
      </c>
      <c r="I32" t="s">
        <v>9</v>
      </c>
      <c r="J32" s="1">
        <v>1.19731996601757E-5</v>
      </c>
      <c r="K32" s="1">
        <v>7.17E-6</v>
      </c>
      <c r="L32" s="1">
        <f t="shared" si="0"/>
        <v>4.8031996601757001E-6</v>
      </c>
    </row>
    <row r="33" spans="1:12" x14ac:dyDescent="0.2">
      <c r="A33" t="s">
        <v>253</v>
      </c>
      <c r="B33" t="s">
        <v>623</v>
      </c>
      <c r="C33" t="s">
        <v>624</v>
      </c>
      <c r="D33" t="s">
        <v>39</v>
      </c>
      <c r="E33" t="s">
        <v>625</v>
      </c>
      <c r="F33">
        <v>1.09146E-4</v>
      </c>
      <c r="G33" t="s">
        <v>20</v>
      </c>
      <c r="H33" t="s">
        <v>21</v>
      </c>
      <c r="I33" t="s">
        <v>626</v>
      </c>
      <c r="J33" s="1">
        <v>1.1624820443922901E-5</v>
      </c>
      <c r="K33" s="1">
        <v>7.17E-6</v>
      </c>
      <c r="L33" s="1">
        <f t="shared" si="0"/>
        <v>4.4548204439229007E-6</v>
      </c>
    </row>
    <row r="34" spans="1:12" x14ac:dyDescent="0.2">
      <c r="A34" t="s">
        <v>253</v>
      </c>
      <c r="B34" t="s">
        <v>427</v>
      </c>
      <c r="C34" t="s">
        <v>428</v>
      </c>
      <c r="D34" t="s">
        <v>8</v>
      </c>
      <c r="E34" t="s">
        <v>429</v>
      </c>
      <c r="F34">
        <v>2.1824499999999999E-4</v>
      </c>
      <c r="G34" t="s">
        <v>20</v>
      </c>
      <c r="H34" t="s">
        <v>21</v>
      </c>
      <c r="I34" t="s">
        <v>430</v>
      </c>
      <c r="J34" s="1">
        <v>1.0736635589037E-5</v>
      </c>
      <c r="K34" s="1">
        <v>7.17E-6</v>
      </c>
      <c r="L34" s="1">
        <f t="shared" si="0"/>
        <v>3.5666355890370002E-6</v>
      </c>
    </row>
    <row r="35" spans="1:12" x14ac:dyDescent="0.2">
      <c r="A35" t="s">
        <v>253</v>
      </c>
      <c r="B35" t="s">
        <v>272</v>
      </c>
      <c r="C35" t="s">
        <v>9</v>
      </c>
      <c r="D35" t="s">
        <v>121</v>
      </c>
      <c r="E35" t="s">
        <v>9</v>
      </c>
      <c r="F35">
        <v>1.0912300000000001E-4</v>
      </c>
      <c r="G35" t="s">
        <v>10</v>
      </c>
      <c r="H35" t="s">
        <v>11</v>
      </c>
      <c r="I35" t="s">
        <v>9</v>
      </c>
      <c r="J35" s="1">
        <v>1.059754625099E-5</v>
      </c>
      <c r="K35" s="1">
        <v>7.17E-6</v>
      </c>
      <c r="L35" s="1">
        <f t="shared" si="0"/>
        <v>3.4275462509899999E-6</v>
      </c>
    </row>
    <row r="36" spans="1:12" x14ac:dyDescent="0.2">
      <c r="A36" t="s">
        <v>253</v>
      </c>
      <c r="B36" t="s">
        <v>745</v>
      </c>
      <c r="C36" t="s">
        <v>746</v>
      </c>
      <c r="D36" t="s">
        <v>358</v>
      </c>
      <c r="E36" t="s">
        <v>9</v>
      </c>
      <c r="F36">
        <v>1.0912300000000001E-3</v>
      </c>
      <c r="G36" t="s">
        <v>10</v>
      </c>
      <c r="H36" t="s">
        <v>11</v>
      </c>
      <c r="I36" t="s">
        <v>9</v>
      </c>
      <c r="J36" s="1">
        <v>1.03714399346533E-5</v>
      </c>
      <c r="K36" s="1">
        <v>7.17E-6</v>
      </c>
      <c r="L36" s="1">
        <f t="shared" si="0"/>
        <v>3.2014399346533002E-6</v>
      </c>
    </row>
    <row r="37" spans="1:12" x14ac:dyDescent="0.2">
      <c r="A37" t="s">
        <v>253</v>
      </c>
      <c r="B37" t="s">
        <v>540</v>
      </c>
      <c r="C37" t="s">
        <v>9</v>
      </c>
      <c r="D37" t="s">
        <v>30</v>
      </c>
      <c r="E37" t="s">
        <v>9</v>
      </c>
      <c r="F37">
        <v>1.0912300000000001E-4</v>
      </c>
      <c r="G37" t="s">
        <v>10</v>
      </c>
      <c r="H37" t="s">
        <v>11</v>
      </c>
      <c r="I37" t="s">
        <v>9</v>
      </c>
      <c r="J37" s="1">
        <v>1.02779597708214E-5</v>
      </c>
      <c r="K37" s="1">
        <v>7.17E-6</v>
      </c>
      <c r="L37" s="1">
        <f t="shared" si="0"/>
        <v>3.1079597708214001E-6</v>
      </c>
    </row>
    <row r="38" spans="1:12" x14ac:dyDescent="0.2">
      <c r="A38" t="s">
        <v>253</v>
      </c>
      <c r="B38" t="s">
        <v>299</v>
      </c>
      <c r="C38" t="s">
        <v>300</v>
      </c>
      <c r="D38" t="s">
        <v>25</v>
      </c>
      <c r="E38" t="s">
        <v>185</v>
      </c>
      <c r="F38">
        <v>3.2736799999999997E-4</v>
      </c>
      <c r="G38" t="s">
        <v>41</v>
      </c>
      <c r="H38" t="s">
        <v>42</v>
      </c>
      <c r="I38" t="s">
        <v>9</v>
      </c>
      <c r="J38" s="1">
        <v>1.0173351142950301E-5</v>
      </c>
      <c r="K38" s="1">
        <v>7.17E-6</v>
      </c>
      <c r="L38" s="1">
        <f t="shared" si="0"/>
        <v>3.0033511429503006E-6</v>
      </c>
    </row>
    <row r="39" spans="1:12" x14ac:dyDescent="0.2">
      <c r="A39" t="s">
        <v>253</v>
      </c>
      <c r="B39" t="s">
        <v>334</v>
      </c>
      <c r="C39" t="s">
        <v>335</v>
      </c>
      <c r="D39" t="s">
        <v>32</v>
      </c>
      <c r="E39" t="s">
        <v>9</v>
      </c>
      <c r="F39">
        <v>1.0912300000000001E-4</v>
      </c>
      <c r="G39" t="s">
        <v>10</v>
      </c>
      <c r="H39" t="s">
        <v>11</v>
      </c>
      <c r="I39" t="s">
        <v>9</v>
      </c>
      <c r="J39" s="1">
        <v>1.01005690479328E-5</v>
      </c>
      <c r="K39" s="1">
        <v>7.17E-6</v>
      </c>
      <c r="L39" s="1">
        <f t="shared" si="0"/>
        <v>2.9305690479327997E-6</v>
      </c>
    </row>
    <row r="40" spans="1:12" x14ac:dyDescent="0.2">
      <c r="A40" t="s">
        <v>253</v>
      </c>
      <c r="B40" t="s">
        <v>316</v>
      </c>
      <c r="C40" t="s">
        <v>9</v>
      </c>
      <c r="D40" t="s">
        <v>317</v>
      </c>
      <c r="E40" t="s">
        <v>9</v>
      </c>
      <c r="F40">
        <v>1.10011E-4</v>
      </c>
      <c r="G40" t="s">
        <v>10</v>
      </c>
      <c r="H40" t="s">
        <v>11</v>
      </c>
      <c r="I40" t="s">
        <v>9</v>
      </c>
      <c r="J40" s="1">
        <v>9.9529578846402294E-6</v>
      </c>
      <c r="K40" s="1">
        <v>7.17E-6</v>
      </c>
      <c r="L40" s="1">
        <f t="shared" si="0"/>
        <v>2.7829578846402294E-6</v>
      </c>
    </row>
    <row r="41" spans="1:12" x14ac:dyDescent="0.2">
      <c r="A41" t="s">
        <v>253</v>
      </c>
      <c r="B41" t="s">
        <v>310</v>
      </c>
      <c r="C41" t="s">
        <v>311</v>
      </c>
      <c r="D41" t="s">
        <v>30</v>
      </c>
      <c r="E41" t="s">
        <v>9</v>
      </c>
      <c r="F41">
        <v>5.4561300000000002E-4</v>
      </c>
      <c r="G41" t="s">
        <v>10</v>
      </c>
      <c r="H41" t="s">
        <v>11</v>
      </c>
      <c r="I41" t="s">
        <v>9</v>
      </c>
      <c r="J41" s="1">
        <v>9.79088714203602E-6</v>
      </c>
      <c r="K41" s="1">
        <v>7.17E-6</v>
      </c>
      <c r="L41" s="1">
        <f t="shared" si="0"/>
        <v>2.62088714203602E-6</v>
      </c>
    </row>
    <row r="42" spans="1:12" x14ac:dyDescent="0.2">
      <c r="A42" t="s">
        <v>253</v>
      </c>
      <c r="B42" t="s">
        <v>530</v>
      </c>
      <c r="C42" t="s">
        <v>531</v>
      </c>
      <c r="D42" t="s">
        <v>25</v>
      </c>
      <c r="E42" t="s">
        <v>9</v>
      </c>
      <c r="F42">
        <v>9.8210399999999992E-4</v>
      </c>
      <c r="G42" t="s">
        <v>10</v>
      </c>
      <c r="H42" t="s">
        <v>11</v>
      </c>
      <c r="I42" t="s">
        <v>9</v>
      </c>
      <c r="J42" s="1">
        <v>9.3087805849156896E-6</v>
      </c>
      <c r="K42" s="1">
        <v>7.17E-6</v>
      </c>
      <c r="L42" s="1">
        <f t="shared" si="0"/>
        <v>2.1387805849156897E-6</v>
      </c>
    </row>
    <row r="43" spans="1:12" x14ac:dyDescent="0.2">
      <c r="A43" t="s">
        <v>253</v>
      </c>
      <c r="B43" t="s">
        <v>641</v>
      </c>
      <c r="C43" t="s">
        <v>642</v>
      </c>
      <c r="D43" t="s">
        <v>30</v>
      </c>
      <c r="E43" t="s">
        <v>9</v>
      </c>
      <c r="F43">
        <v>7.4284499999999996E-3</v>
      </c>
      <c r="G43" t="s">
        <v>10</v>
      </c>
      <c r="H43" t="s">
        <v>11</v>
      </c>
      <c r="I43" t="s">
        <v>9</v>
      </c>
      <c r="J43" s="1">
        <v>9.1761667564416206E-6</v>
      </c>
      <c r="K43" s="1">
        <v>7.17E-6</v>
      </c>
      <c r="L43" s="1">
        <f t="shared" si="0"/>
        <v>2.0061667564416206E-6</v>
      </c>
    </row>
    <row r="44" spans="1:12" x14ac:dyDescent="0.2">
      <c r="A44" t="s">
        <v>253</v>
      </c>
      <c r="B44" t="s">
        <v>457</v>
      </c>
      <c r="C44" t="s">
        <v>458</v>
      </c>
      <c r="D44" t="s">
        <v>121</v>
      </c>
      <c r="E44" t="s">
        <v>9</v>
      </c>
      <c r="F44">
        <v>2.1944299999999999E-4</v>
      </c>
      <c r="G44" t="s">
        <v>10</v>
      </c>
      <c r="H44" t="s">
        <v>11</v>
      </c>
      <c r="I44" t="s">
        <v>9</v>
      </c>
      <c r="J44" s="1">
        <v>9.1050997979014204E-6</v>
      </c>
      <c r="K44" s="1">
        <v>7.17E-6</v>
      </c>
      <c r="L44" s="1">
        <f t="shared" si="0"/>
        <v>1.9350997979014204E-6</v>
      </c>
    </row>
    <row r="45" spans="1:12" x14ac:dyDescent="0.2">
      <c r="A45" t="s">
        <v>253</v>
      </c>
      <c r="B45" t="s">
        <v>518</v>
      </c>
      <c r="C45" t="s">
        <v>9</v>
      </c>
      <c r="D45" t="s">
        <v>519</v>
      </c>
      <c r="E45" t="s">
        <v>9</v>
      </c>
      <c r="F45">
        <v>2.1824499999999999E-4</v>
      </c>
      <c r="G45" t="s">
        <v>10</v>
      </c>
      <c r="H45" t="s">
        <v>11</v>
      </c>
      <c r="I45" t="s">
        <v>9</v>
      </c>
      <c r="J45" s="1">
        <v>8.9295068373962394E-6</v>
      </c>
      <c r="K45" s="1">
        <v>7.17E-6</v>
      </c>
      <c r="L45" s="1">
        <f t="shared" si="0"/>
        <v>1.7595068373962394E-6</v>
      </c>
    </row>
    <row r="46" spans="1:12" x14ac:dyDescent="0.2">
      <c r="A46" t="s">
        <v>253</v>
      </c>
      <c r="B46" t="s">
        <v>508</v>
      </c>
      <c r="C46" t="s">
        <v>509</v>
      </c>
      <c r="D46" t="s">
        <v>30</v>
      </c>
      <c r="E46" t="s">
        <v>9</v>
      </c>
      <c r="F46">
        <v>6.6079300000000001E-4</v>
      </c>
      <c r="G46" t="s">
        <v>10</v>
      </c>
      <c r="H46" t="s">
        <v>11</v>
      </c>
      <c r="I46" t="s">
        <v>9</v>
      </c>
      <c r="J46" s="1">
        <v>8.8346201656541706E-6</v>
      </c>
      <c r="K46" s="1">
        <v>7.17E-6</v>
      </c>
      <c r="L46" s="1">
        <f t="shared" si="0"/>
        <v>1.6646201656541706E-6</v>
      </c>
    </row>
    <row r="47" spans="1:12" x14ac:dyDescent="0.2">
      <c r="A47" t="s">
        <v>253</v>
      </c>
      <c r="B47" t="s">
        <v>474</v>
      </c>
      <c r="C47" t="s">
        <v>9</v>
      </c>
      <c r="D47" t="s">
        <v>74</v>
      </c>
      <c r="E47" t="s">
        <v>9</v>
      </c>
      <c r="F47">
        <v>1.09218E-4</v>
      </c>
      <c r="G47" t="s">
        <v>10</v>
      </c>
      <c r="H47" t="s">
        <v>11</v>
      </c>
      <c r="I47" t="s">
        <v>9</v>
      </c>
      <c r="J47" s="1">
        <v>8.7874623851957895E-6</v>
      </c>
      <c r="K47" s="1">
        <v>7.17E-6</v>
      </c>
      <c r="L47" s="1">
        <f t="shared" si="0"/>
        <v>1.6174623851957895E-6</v>
      </c>
    </row>
    <row r="48" spans="1:12" x14ac:dyDescent="0.2">
      <c r="A48" t="s">
        <v>253</v>
      </c>
      <c r="B48" t="s">
        <v>475</v>
      </c>
      <c r="C48" t="s">
        <v>9</v>
      </c>
      <c r="D48" t="s">
        <v>74</v>
      </c>
      <c r="E48" t="s">
        <v>9</v>
      </c>
      <c r="F48">
        <v>1.0926599999999999E-4</v>
      </c>
      <c r="G48" t="s">
        <v>10</v>
      </c>
      <c r="H48" t="s">
        <v>11</v>
      </c>
      <c r="I48" t="s">
        <v>9</v>
      </c>
      <c r="J48" s="1">
        <v>8.7869557511277597E-6</v>
      </c>
      <c r="K48" s="1">
        <v>7.17E-6</v>
      </c>
      <c r="L48" s="1">
        <f t="shared" si="0"/>
        <v>1.6169557511277597E-6</v>
      </c>
    </row>
    <row r="49" spans="1:12" x14ac:dyDescent="0.2">
      <c r="A49" t="s">
        <v>253</v>
      </c>
      <c r="B49" t="s">
        <v>567</v>
      </c>
      <c r="C49" t="s">
        <v>9</v>
      </c>
      <c r="D49" t="s">
        <v>25</v>
      </c>
      <c r="E49" t="s">
        <v>9</v>
      </c>
      <c r="F49">
        <v>4.3658599999999998E-4</v>
      </c>
      <c r="G49" t="s">
        <v>10</v>
      </c>
      <c r="H49" t="s">
        <v>11</v>
      </c>
      <c r="I49" t="s">
        <v>9</v>
      </c>
      <c r="J49" s="1">
        <v>8.6843688219539993E-6</v>
      </c>
      <c r="K49" s="1">
        <v>7.17E-6</v>
      </c>
      <c r="L49" s="1">
        <f t="shared" si="0"/>
        <v>1.5143688219539994E-6</v>
      </c>
    </row>
    <row r="50" spans="1:12" x14ac:dyDescent="0.2">
      <c r="A50" t="s">
        <v>253</v>
      </c>
      <c r="B50" t="s">
        <v>663</v>
      </c>
      <c r="C50" t="s">
        <v>664</v>
      </c>
      <c r="D50" t="s">
        <v>39</v>
      </c>
      <c r="E50" t="s">
        <v>9</v>
      </c>
      <c r="F50">
        <v>3.2743900000000001E-4</v>
      </c>
      <c r="G50" t="s">
        <v>49</v>
      </c>
      <c r="H50" t="s">
        <v>42</v>
      </c>
      <c r="I50" t="s">
        <v>9</v>
      </c>
      <c r="J50" s="1">
        <v>8.6471739979554502E-6</v>
      </c>
      <c r="K50" s="1">
        <v>7.17E-6</v>
      </c>
      <c r="L50" s="1">
        <f t="shared" si="0"/>
        <v>1.4771739979554502E-6</v>
      </c>
    </row>
    <row r="51" spans="1:12" x14ac:dyDescent="0.2">
      <c r="A51" t="s">
        <v>253</v>
      </c>
      <c r="B51" t="s">
        <v>359</v>
      </c>
      <c r="C51" t="s">
        <v>360</v>
      </c>
      <c r="D51" t="s">
        <v>30</v>
      </c>
      <c r="E51" t="s">
        <v>361</v>
      </c>
      <c r="F51">
        <v>2.0624199999999999E-2</v>
      </c>
      <c r="G51" t="s">
        <v>20</v>
      </c>
      <c r="H51" t="s">
        <v>21</v>
      </c>
      <c r="I51" t="s">
        <v>362</v>
      </c>
      <c r="J51" s="1">
        <v>8.6174581954701102E-6</v>
      </c>
      <c r="K51" s="1">
        <v>7.17E-6</v>
      </c>
      <c r="L51" s="1">
        <f t="shared" si="0"/>
        <v>1.4474581954701103E-6</v>
      </c>
    </row>
    <row r="52" spans="1:12" x14ac:dyDescent="0.2">
      <c r="A52" t="s">
        <v>253</v>
      </c>
      <c r="B52" t="s">
        <v>671</v>
      </c>
      <c r="C52" t="s">
        <v>672</v>
      </c>
      <c r="D52" t="s">
        <v>673</v>
      </c>
      <c r="E52" t="s">
        <v>9</v>
      </c>
      <c r="F52">
        <v>4.3725399999999998E-4</v>
      </c>
      <c r="G52" t="s">
        <v>10</v>
      </c>
      <c r="H52" t="s">
        <v>11</v>
      </c>
      <c r="I52" t="s">
        <v>9</v>
      </c>
      <c r="J52" s="1">
        <v>8.5211506332116793E-6</v>
      </c>
      <c r="K52" s="1">
        <v>7.17E-6</v>
      </c>
      <c r="L52" s="1">
        <f t="shared" si="0"/>
        <v>1.3511506332116793E-6</v>
      </c>
    </row>
    <row r="53" spans="1:12" x14ac:dyDescent="0.2">
      <c r="A53" t="s">
        <v>253</v>
      </c>
      <c r="B53" t="s">
        <v>679</v>
      </c>
      <c r="C53" t="s">
        <v>680</v>
      </c>
      <c r="D53" t="s">
        <v>32</v>
      </c>
      <c r="E53" t="s">
        <v>9</v>
      </c>
      <c r="F53">
        <v>2.8577699999999999E-3</v>
      </c>
      <c r="G53" t="s">
        <v>10</v>
      </c>
      <c r="H53" t="s">
        <v>11</v>
      </c>
      <c r="I53" t="s">
        <v>9</v>
      </c>
      <c r="J53" s="1">
        <v>8.4318640648506394E-6</v>
      </c>
      <c r="K53" s="1">
        <v>7.17E-6</v>
      </c>
      <c r="L53" s="1">
        <f t="shared" si="0"/>
        <v>1.2618640648506394E-6</v>
      </c>
    </row>
    <row r="54" spans="1:12" x14ac:dyDescent="0.2">
      <c r="A54" t="s">
        <v>253</v>
      </c>
      <c r="B54" t="s">
        <v>354</v>
      </c>
      <c r="C54" t="s">
        <v>355</v>
      </c>
      <c r="D54" t="s">
        <v>8</v>
      </c>
      <c r="E54" t="s">
        <v>9</v>
      </c>
      <c r="F54">
        <v>8.8408600000000007E-3</v>
      </c>
      <c r="G54" t="s">
        <v>10</v>
      </c>
      <c r="H54" t="s">
        <v>11</v>
      </c>
      <c r="I54" t="s">
        <v>9</v>
      </c>
      <c r="J54" s="1">
        <v>8.1716839459566904E-6</v>
      </c>
      <c r="K54" s="1">
        <v>7.17E-6</v>
      </c>
      <c r="L54" s="1">
        <f t="shared" si="0"/>
        <v>1.0016839459566904E-6</v>
      </c>
    </row>
    <row r="55" spans="1:12" x14ac:dyDescent="0.2">
      <c r="A55" t="s">
        <v>253</v>
      </c>
      <c r="B55" t="s">
        <v>741</v>
      </c>
      <c r="C55" t="s">
        <v>742</v>
      </c>
      <c r="D55" t="s">
        <v>30</v>
      </c>
      <c r="E55" t="s">
        <v>9</v>
      </c>
      <c r="F55">
        <v>2.1862699999999999E-4</v>
      </c>
      <c r="G55" t="s">
        <v>10</v>
      </c>
      <c r="H55" t="s">
        <v>11</v>
      </c>
      <c r="I55" t="s">
        <v>9</v>
      </c>
      <c r="J55" s="1">
        <v>7.9221135291796008E-6</v>
      </c>
      <c r="K55" s="1">
        <v>7.17E-6</v>
      </c>
      <c r="L55" s="1">
        <f t="shared" si="0"/>
        <v>7.5211352917960086E-7</v>
      </c>
    </row>
    <row r="56" spans="1:12" x14ac:dyDescent="0.2">
      <c r="A56" t="s">
        <v>253</v>
      </c>
      <c r="B56" t="s">
        <v>303</v>
      </c>
      <c r="C56" t="s">
        <v>304</v>
      </c>
      <c r="D56" t="s">
        <v>8</v>
      </c>
      <c r="E56" t="s">
        <v>63</v>
      </c>
      <c r="F56">
        <v>4.3649100000000001E-4</v>
      </c>
      <c r="G56" t="s">
        <v>20</v>
      </c>
      <c r="H56" t="s">
        <v>21</v>
      </c>
      <c r="I56" t="s">
        <v>305</v>
      </c>
      <c r="J56" s="1">
        <v>7.6143968361641603E-6</v>
      </c>
      <c r="K56" s="1">
        <v>7.17E-6</v>
      </c>
      <c r="L56" s="1">
        <f t="shared" si="0"/>
        <v>4.4439683616416038E-7</v>
      </c>
    </row>
    <row r="57" spans="1:12" x14ac:dyDescent="0.2">
      <c r="A57" t="s">
        <v>253</v>
      </c>
      <c r="B57" t="s">
        <v>472</v>
      </c>
      <c r="C57" t="s">
        <v>473</v>
      </c>
      <c r="D57" t="s">
        <v>30</v>
      </c>
      <c r="E57" t="s">
        <v>9</v>
      </c>
      <c r="F57">
        <v>1.3097600000000001E-3</v>
      </c>
      <c r="G57" t="s">
        <v>10</v>
      </c>
      <c r="H57" t="s">
        <v>11</v>
      </c>
      <c r="I57" t="s">
        <v>9</v>
      </c>
      <c r="J57" s="1">
        <v>7.5609568054302301E-6</v>
      </c>
      <c r="K57" s="1">
        <v>7.17E-6</v>
      </c>
      <c r="L57" s="1">
        <f t="shared" si="0"/>
        <v>3.9095680543023012E-7</v>
      </c>
    </row>
    <row r="58" spans="1:12" x14ac:dyDescent="0.2">
      <c r="A58" t="s">
        <v>253</v>
      </c>
      <c r="B58" t="s">
        <v>481</v>
      </c>
      <c r="C58" t="s">
        <v>482</v>
      </c>
      <c r="D58" t="s">
        <v>8</v>
      </c>
      <c r="E58" t="s">
        <v>9</v>
      </c>
      <c r="F58">
        <v>1.3097600000000001E-3</v>
      </c>
      <c r="G58" t="s">
        <v>10</v>
      </c>
      <c r="H58" t="s">
        <v>11</v>
      </c>
      <c r="I58" t="s">
        <v>9</v>
      </c>
      <c r="J58" s="1">
        <v>7.55998544588188E-6</v>
      </c>
      <c r="K58" s="1">
        <v>7.17E-6</v>
      </c>
      <c r="L58" s="1">
        <f t="shared" si="0"/>
        <v>3.8998544588188E-7</v>
      </c>
    </row>
    <row r="59" spans="1:12" x14ac:dyDescent="0.2">
      <c r="A59" t="s">
        <v>253</v>
      </c>
      <c r="B59" t="s">
        <v>289</v>
      </c>
      <c r="C59" t="s">
        <v>290</v>
      </c>
      <c r="D59" t="s">
        <v>121</v>
      </c>
      <c r="E59" t="s">
        <v>9</v>
      </c>
      <c r="F59">
        <v>3.2736800000000002E-3</v>
      </c>
      <c r="G59" t="s">
        <v>10</v>
      </c>
      <c r="H59" t="s">
        <v>11</v>
      </c>
      <c r="I59" t="s">
        <v>9</v>
      </c>
      <c r="J59" s="1">
        <v>7.3241658988809599E-6</v>
      </c>
      <c r="K59" s="1">
        <v>7.17E-6</v>
      </c>
      <c r="L59" s="1">
        <f t="shared" si="0"/>
        <v>1.5416589888095991E-7</v>
      </c>
    </row>
    <row r="60" spans="1:12" x14ac:dyDescent="0.2">
      <c r="A60" t="s">
        <v>253</v>
      </c>
      <c r="B60" t="s">
        <v>705</v>
      </c>
      <c r="C60" t="s">
        <v>706</v>
      </c>
      <c r="D60" t="s">
        <v>30</v>
      </c>
      <c r="E60" t="s">
        <v>9</v>
      </c>
      <c r="F60">
        <v>1.09218E-4</v>
      </c>
      <c r="G60" t="s">
        <v>10</v>
      </c>
      <c r="H60" t="s">
        <v>11</v>
      </c>
      <c r="I60" t="s">
        <v>9</v>
      </c>
      <c r="J60" s="1">
        <v>7.1185974499510303E-6</v>
      </c>
      <c r="K60" s="1">
        <v>7.17E-6</v>
      </c>
      <c r="L60" s="1">
        <f t="shared" si="0"/>
        <v>-5.140255004896971E-8</v>
      </c>
    </row>
    <row r="61" spans="1:12" x14ac:dyDescent="0.2">
      <c r="A61" t="s">
        <v>253</v>
      </c>
      <c r="B61" t="s">
        <v>772</v>
      </c>
      <c r="C61" t="s">
        <v>773</v>
      </c>
      <c r="D61" t="s">
        <v>32</v>
      </c>
      <c r="E61" t="s">
        <v>9</v>
      </c>
      <c r="F61">
        <v>2.2712400000000001E-2</v>
      </c>
      <c r="G61" t="s">
        <v>774</v>
      </c>
      <c r="H61" t="s">
        <v>11</v>
      </c>
      <c r="I61" t="s">
        <v>9</v>
      </c>
      <c r="J61" s="1">
        <v>7.1149905266354503E-6</v>
      </c>
      <c r="K61" s="1">
        <v>7.17E-6</v>
      </c>
      <c r="L61" s="1">
        <f t="shared" si="0"/>
        <v>-5.5009473364549701E-8</v>
      </c>
    </row>
    <row r="62" spans="1:12" x14ac:dyDescent="0.2">
      <c r="A62" t="s">
        <v>253</v>
      </c>
      <c r="B62" t="s">
        <v>479</v>
      </c>
      <c r="C62" t="s">
        <v>480</v>
      </c>
      <c r="D62" t="s">
        <v>32</v>
      </c>
      <c r="E62" t="s">
        <v>9</v>
      </c>
      <c r="F62">
        <v>1.0917E-4</v>
      </c>
      <c r="G62" t="s">
        <v>10</v>
      </c>
      <c r="H62" t="s">
        <v>11</v>
      </c>
      <c r="I62" t="s">
        <v>9</v>
      </c>
      <c r="J62" s="1">
        <v>7.1031245657549002E-6</v>
      </c>
      <c r="K62" s="1">
        <v>7.17E-6</v>
      </c>
      <c r="L62" s="1">
        <f t="shared" si="0"/>
        <v>-6.6875434245099764E-8</v>
      </c>
    </row>
    <row r="63" spans="1:12" x14ac:dyDescent="0.2">
      <c r="A63" t="s">
        <v>253</v>
      </c>
      <c r="B63" t="s">
        <v>686</v>
      </c>
      <c r="C63" t="s">
        <v>9</v>
      </c>
      <c r="D63" t="s">
        <v>69</v>
      </c>
      <c r="E63" t="s">
        <v>9</v>
      </c>
      <c r="F63">
        <v>1.0912300000000001E-4</v>
      </c>
      <c r="G63" t="s">
        <v>10</v>
      </c>
      <c r="H63" t="s">
        <v>11</v>
      </c>
      <c r="I63" t="s">
        <v>9</v>
      </c>
      <c r="J63" s="1">
        <v>7.0849586507604201E-6</v>
      </c>
      <c r="K63" s="1">
        <v>7.17E-6</v>
      </c>
      <c r="L63" s="1">
        <f t="shared" si="0"/>
        <v>-8.5041349239579877E-8</v>
      </c>
    </row>
    <row r="64" spans="1:12" x14ac:dyDescent="0.2">
      <c r="A64" t="s">
        <v>253</v>
      </c>
      <c r="B64" t="s">
        <v>548</v>
      </c>
      <c r="C64" t="s">
        <v>549</v>
      </c>
      <c r="D64" t="s">
        <v>69</v>
      </c>
      <c r="E64" t="s">
        <v>9</v>
      </c>
      <c r="F64">
        <v>3.2736799999999997E-4</v>
      </c>
      <c r="G64" t="s">
        <v>10</v>
      </c>
      <c r="H64" t="s">
        <v>11</v>
      </c>
      <c r="I64" t="s">
        <v>9</v>
      </c>
      <c r="J64" s="1">
        <v>7.0841822895628698E-6</v>
      </c>
      <c r="K64" s="1">
        <v>7.17E-6</v>
      </c>
      <c r="L64" s="1">
        <f t="shared" si="0"/>
        <v>-8.5817710437130161E-8</v>
      </c>
    </row>
    <row r="65" spans="1:12" x14ac:dyDescent="0.2">
      <c r="A65" t="s">
        <v>253</v>
      </c>
      <c r="B65" t="s">
        <v>439</v>
      </c>
      <c r="C65" t="s">
        <v>9</v>
      </c>
      <c r="D65" t="s">
        <v>30</v>
      </c>
      <c r="E65" t="s">
        <v>9</v>
      </c>
      <c r="F65">
        <v>1.0967300000000001E-4</v>
      </c>
      <c r="G65" t="s">
        <v>10</v>
      </c>
      <c r="H65" t="s">
        <v>11</v>
      </c>
      <c r="I65" t="s">
        <v>9</v>
      </c>
      <c r="J65" s="1">
        <v>7.0833582278551103E-6</v>
      </c>
      <c r="K65" s="1">
        <v>7.17E-6</v>
      </c>
      <c r="L65" s="1">
        <f t="shared" si="0"/>
        <v>-8.6641772144889706E-8</v>
      </c>
    </row>
    <row r="66" spans="1:12" x14ac:dyDescent="0.2">
      <c r="A66" t="s">
        <v>253</v>
      </c>
      <c r="B66" t="s">
        <v>386</v>
      </c>
      <c r="C66" t="s">
        <v>387</v>
      </c>
      <c r="D66" t="s">
        <v>8</v>
      </c>
      <c r="E66" t="s">
        <v>9</v>
      </c>
      <c r="F66">
        <v>1.0917E-4</v>
      </c>
      <c r="G66" t="s">
        <v>10</v>
      </c>
      <c r="H66" t="s">
        <v>11</v>
      </c>
      <c r="I66" t="s">
        <v>9</v>
      </c>
      <c r="J66" s="1">
        <v>7.0703971297714202E-6</v>
      </c>
      <c r="K66" s="1">
        <v>7.17E-6</v>
      </c>
      <c r="L66" s="1">
        <f t="shared" si="0"/>
        <v>-9.9602870228579782E-8</v>
      </c>
    </row>
    <row r="67" spans="1:12" x14ac:dyDescent="0.2">
      <c r="A67" t="s">
        <v>253</v>
      </c>
      <c r="B67" t="s">
        <v>320</v>
      </c>
      <c r="C67" t="s">
        <v>321</v>
      </c>
      <c r="D67" t="s">
        <v>25</v>
      </c>
      <c r="E67" t="s">
        <v>9</v>
      </c>
      <c r="F67">
        <v>3.2736799999999997E-4</v>
      </c>
      <c r="G67" t="s">
        <v>10</v>
      </c>
      <c r="H67" t="s">
        <v>11</v>
      </c>
      <c r="I67" t="s">
        <v>9</v>
      </c>
      <c r="J67" s="1">
        <v>7.0494251813712998E-6</v>
      </c>
      <c r="K67" s="1">
        <v>7.17E-6</v>
      </c>
      <c r="L67" s="1">
        <f t="shared" si="0"/>
        <v>-1.2057481862870013E-7</v>
      </c>
    </row>
    <row r="68" spans="1:12" x14ac:dyDescent="0.2">
      <c r="A68" t="s">
        <v>253</v>
      </c>
      <c r="B68" t="s">
        <v>520</v>
      </c>
      <c r="C68" t="s">
        <v>9</v>
      </c>
      <c r="D68" t="s">
        <v>8</v>
      </c>
      <c r="E68" t="s">
        <v>9</v>
      </c>
      <c r="F68">
        <v>3.2743900000000001E-4</v>
      </c>
      <c r="G68" t="s">
        <v>10</v>
      </c>
      <c r="H68" t="s">
        <v>11</v>
      </c>
      <c r="I68" t="s">
        <v>9</v>
      </c>
      <c r="J68" s="1">
        <v>7.0466156775195196E-6</v>
      </c>
      <c r="K68" s="1">
        <v>7.17E-6</v>
      </c>
      <c r="L68" s="1">
        <f t="shared" ref="L68:L131" si="1">J68-K68</f>
        <v>-1.2338432248048033E-7</v>
      </c>
    </row>
    <row r="69" spans="1:12" x14ac:dyDescent="0.2">
      <c r="A69" t="s">
        <v>253</v>
      </c>
      <c r="B69" t="s">
        <v>424</v>
      </c>
      <c r="C69" t="s">
        <v>425</v>
      </c>
      <c r="D69" t="s">
        <v>39</v>
      </c>
      <c r="E69" t="s">
        <v>426</v>
      </c>
      <c r="F69">
        <v>1.0912300000000001E-4</v>
      </c>
      <c r="G69" t="s">
        <v>41</v>
      </c>
      <c r="H69" t="s">
        <v>42</v>
      </c>
      <c r="I69" t="s">
        <v>9</v>
      </c>
      <c r="J69" s="1">
        <v>7.03061040174813E-6</v>
      </c>
      <c r="K69" s="1">
        <v>7.17E-6</v>
      </c>
      <c r="L69" s="1">
        <f t="shared" si="1"/>
        <v>-1.3938959825186996E-7</v>
      </c>
    </row>
    <row r="70" spans="1:12" x14ac:dyDescent="0.2">
      <c r="A70" t="s">
        <v>253</v>
      </c>
      <c r="B70" t="s">
        <v>516</v>
      </c>
      <c r="C70" t="s">
        <v>517</v>
      </c>
      <c r="D70" t="s">
        <v>86</v>
      </c>
      <c r="E70" t="s">
        <v>9</v>
      </c>
      <c r="F70">
        <v>5.4561300000000002E-4</v>
      </c>
      <c r="G70" t="s">
        <v>10</v>
      </c>
      <c r="H70" t="s">
        <v>11</v>
      </c>
      <c r="I70" t="s">
        <v>9</v>
      </c>
      <c r="J70" s="1">
        <v>7.0289977427417904E-6</v>
      </c>
      <c r="K70" s="1">
        <v>7.17E-6</v>
      </c>
      <c r="L70" s="1">
        <f t="shared" si="1"/>
        <v>-1.4100225725820956E-7</v>
      </c>
    </row>
    <row r="71" spans="1:12" x14ac:dyDescent="0.2">
      <c r="A71" t="s">
        <v>253</v>
      </c>
      <c r="B71" t="s">
        <v>603</v>
      </c>
      <c r="C71" t="s">
        <v>9</v>
      </c>
      <c r="D71" t="s">
        <v>32</v>
      </c>
      <c r="E71" t="s">
        <v>381</v>
      </c>
      <c r="F71">
        <v>1.0912300000000001E-4</v>
      </c>
      <c r="G71" t="s">
        <v>20</v>
      </c>
      <c r="H71" t="s">
        <v>21</v>
      </c>
      <c r="I71" t="s">
        <v>604</v>
      </c>
      <c r="J71" s="1">
        <v>7.0275314388856796E-6</v>
      </c>
      <c r="K71" s="1">
        <v>7.17E-6</v>
      </c>
      <c r="L71" s="1">
        <f t="shared" si="1"/>
        <v>-1.4246856111432033E-7</v>
      </c>
    </row>
    <row r="72" spans="1:12" x14ac:dyDescent="0.2">
      <c r="A72" t="s">
        <v>253</v>
      </c>
      <c r="B72" t="s">
        <v>558</v>
      </c>
      <c r="C72" t="s">
        <v>9</v>
      </c>
      <c r="D72" t="s">
        <v>39</v>
      </c>
      <c r="E72" t="s">
        <v>9</v>
      </c>
      <c r="F72">
        <v>1.0912300000000001E-4</v>
      </c>
      <c r="G72" t="s">
        <v>10</v>
      </c>
      <c r="H72" t="s">
        <v>11</v>
      </c>
      <c r="I72" t="s">
        <v>9</v>
      </c>
      <c r="J72" s="1">
        <v>7.0197791975923402E-6</v>
      </c>
      <c r="K72" s="1">
        <v>7.17E-6</v>
      </c>
      <c r="L72" s="1">
        <f t="shared" si="1"/>
        <v>-1.5022080240765973E-7</v>
      </c>
    </row>
    <row r="73" spans="1:12" x14ac:dyDescent="0.2">
      <c r="A73" t="s">
        <v>253</v>
      </c>
      <c r="B73" t="s">
        <v>448</v>
      </c>
      <c r="C73" t="s">
        <v>449</v>
      </c>
      <c r="D73" t="s">
        <v>8</v>
      </c>
      <c r="E73" t="s">
        <v>370</v>
      </c>
      <c r="F73">
        <v>1.0912300000000001E-4</v>
      </c>
      <c r="G73" t="s">
        <v>41</v>
      </c>
      <c r="H73" t="s">
        <v>42</v>
      </c>
      <c r="I73" t="s">
        <v>9</v>
      </c>
      <c r="J73" s="1">
        <v>7.01151175164227E-6</v>
      </c>
      <c r="K73" s="1">
        <v>7.17E-6</v>
      </c>
      <c r="L73" s="1">
        <f t="shared" si="1"/>
        <v>-1.5848824835772995E-7</v>
      </c>
    </row>
    <row r="74" spans="1:12" x14ac:dyDescent="0.2">
      <c r="A74" t="s">
        <v>253</v>
      </c>
      <c r="B74" t="s">
        <v>260</v>
      </c>
      <c r="C74" t="s">
        <v>261</v>
      </c>
      <c r="D74" t="s">
        <v>8</v>
      </c>
      <c r="E74" t="s">
        <v>9</v>
      </c>
      <c r="F74">
        <v>1.0912300000000001E-4</v>
      </c>
      <c r="G74" t="s">
        <v>10</v>
      </c>
      <c r="H74" t="s">
        <v>11</v>
      </c>
      <c r="I74" t="s">
        <v>9</v>
      </c>
      <c r="J74" s="1">
        <v>7.0081927133758296E-6</v>
      </c>
      <c r="K74" s="1">
        <v>7.17E-6</v>
      </c>
      <c r="L74" s="1">
        <f t="shared" si="1"/>
        <v>-1.6180728662417037E-7</v>
      </c>
    </row>
    <row r="75" spans="1:12" x14ac:dyDescent="0.2">
      <c r="A75" t="s">
        <v>253</v>
      </c>
      <c r="B75" t="s">
        <v>492</v>
      </c>
      <c r="C75" t="s">
        <v>9</v>
      </c>
      <c r="D75" t="s">
        <v>8</v>
      </c>
      <c r="E75" t="s">
        <v>9</v>
      </c>
      <c r="F75">
        <v>1.0912300000000001E-4</v>
      </c>
      <c r="G75" t="s">
        <v>10</v>
      </c>
      <c r="H75" t="s">
        <v>11</v>
      </c>
      <c r="I75" t="s">
        <v>9</v>
      </c>
      <c r="J75" s="1">
        <v>6.9863585928642297E-6</v>
      </c>
      <c r="K75" s="1">
        <v>7.17E-6</v>
      </c>
      <c r="L75" s="1">
        <f t="shared" si="1"/>
        <v>-1.8364140713577027E-7</v>
      </c>
    </row>
    <row r="76" spans="1:12" x14ac:dyDescent="0.2">
      <c r="A76" t="s">
        <v>253</v>
      </c>
      <c r="B76" t="s">
        <v>729</v>
      </c>
      <c r="C76" t="s">
        <v>9</v>
      </c>
      <c r="D76" t="s">
        <v>30</v>
      </c>
      <c r="E76" t="s">
        <v>9</v>
      </c>
      <c r="F76">
        <v>1.0912300000000001E-4</v>
      </c>
      <c r="G76" t="s">
        <v>10</v>
      </c>
      <c r="H76" t="s">
        <v>11</v>
      </c>
      <c r="I76" t="s">
        <v>9</v>
      </c>
      <c r="J76" s="1">
        <v>6.9851449399083199E-6</v>
      </c>
      <c r="K76" s="1">
        <v>7.17E-6</v>
      </c>
      <c r="L76" s="1">
        <f t="shared" si="1"/>
        <v>-1.8485506009168004E-7</v>
      </c>
    </row>
    <row r="77" spans="1:12" x14ac:dyDescent="0.2">
      <c r="A77" t="s">
        <v>253</v>
      </c>
      <c r="B77" t="s">
        <v>693</v>
      </c>
      <c r="C77" t="s">
        <v>9</v>
      </c>
      <c r="D77" t="s">
        <v>30</v>
      </c>
      <c r="E77" t="s">
        <v>9</v>
      </c>
      <c r="F77">
        <v>1.09146E-4</v>
      </c>
      <c r="G77" t="s">
        <v>10</v>
      </c>
      <c r="H77" t="s">
        <v>11</v>
      </c>
      <c r="I77" t="s">
        <v>9</v>
      </c>
      <c r="J77" s="1">
        <v>6.9802907141092197E-6</v>
      </c>
      <c r="K77" s="1">
        <v>7.17E-6</v>
      </c>
      <c r="L77" s="1">
        <f t="shared" si="1"/>
        <v>-1.8970928589078026E-7</v>
      </c>
    </row>
    <row r="78" spans="1:12" x14ac:dyDescent="0.2">
      <c r="A78" t="s">
        <v>253</v>
      </c>
      <c r="B78" t="s">
        <v>413</v>
      </c>
      <c r="C78" t="s">
        <v>414</v>
      </c>
      <c r="D78" t="s">
        <v>18</v>
      </c>
      <c r="E78" t="s">
        <v>9</v>
      </c>
      <c r="F78">
        <v>1.0912300000000001E-4</v>
      </c>
      <c r="G78" t="s">
        <v>10</v>
      </c>
      <c r="H78" t="s">
        <v>11</v>
      </c>
      <c r="I78" t="s">
        <v>9</v>
      </c>
      <c r="J78" s="1">
        <v>6.9771305357679802E-6</v>
      </c>
      <c r="K78" s="1">
        <v>7.17E-6</v>
      </c>
      <c r="L78" s="1">
        <f t="shared" si="1"/>
        <v>-1.9286946423201976E-7</v>
      </c>
    </row>
    <row r="79" spans="1:12" x14ac:dyDescent="0.2">
      <c r="A79" t="s">
        <v>253</v>
      </c>
      <c r="B79" t="s">
        <v>420</v>
      </c>
      <c r="C79" t="s">
        <v>421</v>
      </c>
      <c r="D79" t="s">
        <v>39</v>
      </c>
      <c r="E79" t="s">
        <v>9</v>
      </c>
      <c r="F79">
        <v>1.09146E-4</v>
      </c>
      <c r="G79" t="s">
        <v>10</v>
      </c>
      <c r="H79" t="s">
        <v>11</v>
      </c>
      <c r="I79" t="s">
        <v>9</v>
      </c>
      <c r="J79" s="1">
        <v>6.9726055854646401E-6</v>
      </c>
      <c r="K79" s="1">
        <v>7.17E-6</v>
      </c>
      <c r="L79" s="1">
        <f t="shared" si="1"/>
        <v>-1.9739441453535984E-7</v>
      </c>
    </row>
    <row r="80" spans="1:12" x14ac:dyDescent="0.2">
      <c r="A80" t="s">
        <v>253</v>
      </c>
      <c r="B80" t="s">
        <v>258</v>
      </c>
      <c r="C80" t="s">
        <v>259</v>
      </c>
      <c r="D80" t="s">
        <v>25</v>
      </c>
      <c r="E80" t="s">
        <v>9</v>
      </c>
      <c r="F80">
        <v>1.0912300000000001E-4</v>
      </c>
      <c r="G80" t="s">
        <v>10</v>
      </c>
      <c r="H80" t="s">
        <v>11</v>
      </c>
      <c r="I80" t="s">
        <v>9</v>
      </c>
      <c r="J80" s="1">
        <v>6.9719376595278604E-6</v>
      </c>
      <c r="K80" s="1">
        <v>7.17E-6</v>
      </c>
      <c r="L80" s="1">
        <f t="shared" si="1"/>
        <v>-1.9806234047213959E-7</v>
      </c>
    </row>
    <row r="81" spans="1:12" x14ac:dyDescent="0.2">
      <c r="A81" t="s">
        <v>253</v>
      </c>
      <c r="B81" t="s">
        <v>699</v>
      </c>
      <c r="C81" t="s">
        <v>700</v>
      </c>
      <c r="D81" t="s">
        <v>39</v>
      </c>
      <c r="E81" t="s">
        <v>9</v>
      </c>
      <c r="F81">
        <v>1.0917E-4</v>
      </c>
      <c r="G81" t="s">
        <v>10</v>
      </c>
      <c r="H81" t="s">
        <v>11</v>
      </c>
      <c r="I81" t="s">
        <v>9</v>
      </c>
      <c r="J81" s="1">
        <v>6.9701004099531599E-6</v>
      </c>
      <c r="K81" s="1">
        <v>7.17E-6</v>
      </c>
      <c r="L81" s="1">
        <f t="shared" si="1"/>
        <v>-1.9989959004684005E-7</v>
      </c>
    </row>
    <row r="82" spans="1:12" x14ac:dyDescent="0.2">
      <c r="A82" t="s">
        <v>253</v>
      </c>
      <c r="B82" t="s">
        <v>506</v>
      </c>
      <c r="C82" t="s">
        <v>9</v>
      </c>
      <c r="D82" t="s">
        <v>507</v>
      </c>
      <c r="E82" t="s">
        <v>9</v>
      </c>
      <c r="F82">
        <v>1.09146E-4</v>
      </c>
      <c r="G82" t="s">
        <v>10</v>
      </c>
      <c r="H82" t="s">
        <v>11</v>
      </c>
      <c r="I82" t="s">
        <v>9</v>
      </c>
      <c r="J82" s="1">
        <v>6.9694842799172801E-6</v>
      </c>
      <c r="K82" s="1">
        <v>7.17E-6</v>
      </c>
      <c r="L82" s="1">
        <f t="shared" si="1"/>
        <v>-2.0051572008271985E-7</v>
      </c>
    </row>
    <row r="83" spans="1:12" x14ac:dyDescent="0.2">
      <c r="A83" t="s">
        <v>253</v>
      </c>
      <c r="B83" t="s">
        <v>466</v>
      </c>
      <c r="C83" t="s">
        <v>467</v>
      </c>
      <c r="D83" t="s">
        <v>39</v>
      </c>
      <c r="E83" t="s">
        <v>220</v>
      </c>
      <c r="F83">
        <v>2.1824499999999999E-4</v>
      </c>
      <c r="G83" t="s">
        <v>20</v>
      </c>
      <c r="H83" t="s">
        <v>21</v>
      </c>
      <c r="I83" t="s">
        <v>468</v>
      </c>
      <c r="J83" s="1">
        <v>6.9566031927204E-6</v>
      </c>
      <c r="K83" s="1">
        <v>7.17E-6</v>
      </c>
      <c r="L83" s="1">
        <f t="shared" si="1"/>
        <v>-2.1339680727959997E-7</v>
      </c>
    </row>
    <row r="84" spans="1:12" x14ac:dyDescent="0.2">
      <c r="A84" t="s">
        <v>253</v>
      </c>
      <c r="B84" t="s">
        <v>265</v>
      </c>
      <c r="C84" t="s">
        <v>9</v>
      </c>
      <c r="D84" t="s">
        <v>86</v>
      </c>
      <c r="E84" t="s">
        <v>9</v>
      </c>
      <c r="F84">
        <v>1.09146E-4</v>
      </c>
      <c r="G84" t="s">
        <v>10</v>
      </c>
      <c r="H84" t="s">
        <v>11</v>
      </c>
      <c r="I84" t="s">
        <v>9</v>
      </c>
      <c r="J84" s="1">
        <v>6.95525121219287E-6</v>
      </c>
      <c r="K84" s="1">
        <v>7.17E-6</v>
      </c>
      <c r="L84" s="1">
        <f t="shared" si="1"/>
        <v>-2.1474878780712995E-7</v>
      </c>
    </row>
    <row r="85" spans="1:12" x14ac:dyDescent="0.2">
      <c r="A85" t="s">
        <v>253</v>
      </c>
      <c r="B85" t="s">
        <v>528</v>
      </c>
      <c r="C85" t="s">
        <v>529</v>
      </c>
      <c r="D85" t="s">
        <v>69</v>
      </c>
      <c r="E85" t="s">
        <v>9</v>
      </c>
      <c r="F85">
        <v>1.0912300000000001E-4</v>
      </c>
      <c r="G85" t="s">
        <v>10</v>
      </c>
      <c r="H85" t="s">
        <v>11</v>
      </c>
      <c r="I85" t="s">
        <v>9</v>
      </c>
      <c r="J85" s="1">
        <v>6.95423994878652E-6</v>
      </c>
      <c r="K85" s="1">
        <v>7.17E-6</v>
      </c>
      <c r="L85" s="1">
        <f t="shared" si="1"/>
        <v>-2.1576005121347998E-7</v>
      </c>
    </row>
    <row r="86" spans="1:12" x14ac:dyDescent="0.2">
      <c r="A86" t="s">
        <v>253</v>
      </c>
      <c r="B86" t="s">
        <v>614</v>
      </c>
      <c r="C86" t="s">
        <v>615</v>
      </c>
      <c r="D86" t="s">
        <v>30</v>
      </c>
      <c r="E86" t="s">
        <v>9</v>
      </c>
      <c r="F86">
        <v>1.0912300000000001E-4</v>
      </c>
      <c r="G86" t="s">
        <v>10</v>
      </c>
      <c r="H86" t="s">
        <v>11</v>
      </c>
      <c r="I86" t="s">
        <v>9</v>
      </c>
      <c r="J86" s="1">
        <v>6.9536725503249699E-6</v>
      </c>
      <c r="K86" s="1">
        <v>7.17E-6</v>
      </c>
      <c r="L86" s="1">
        <f t="shared" si="1"/>
        <v>-2.1632744967503009E-7</v>
      </c>
    </row>
    <row r="87" spans="1:12" x14ac:dyDescent="0.2">
      <c r="A87" t="s">
        <v>253</v>
      </c>
      <c r="B87" t="s">
        <v>636</v>
      </c>
      <c r="C87" t="s">
        <v>9</v>
      </c>
      <c r="D87" t="s">
        <v>39</v>
      </c>
      <c r="E87" t="s">
        <v>9</v>
      </c>
      <c r="F87">
        <v>1.0964900000000001E-4</v>
      </c>
      <c r="G87" t="s">
        <v>10</v>
      </c>
      <c r="H87" t="s">
        <v>11</v>
      </c>
      <c r="I87" t="s">
        <v>9</v>
      </c>
      <c r="J87" s="1">
        <v>6.9531992581417504E-6</v>
      </c>
      <c r="K87" s="1">
        <v>7.17E-6</v>
      </c>
      <c r="L87" s="1">
        <f t="shared" si="1"/>
        <v>-2.1680074185824959E-7</v>
      </c>
    </row>
    <row r="88" spans="1:12" x14ac:dyDescent="0.2">
      <c r="A88" t="s">
        <v>253</v>
      </c>
      <c r="B88" t="s">
        <v>286</v>
      </c>
      <c r="C88" t="s">
        <v>9</v>
      </c>
      <c r="D88" t="s">
        <v>32</v>
      </c>
      <c r="E88" t="s">
        <v>9</v>
      </c>
      <c r="F88">
        <v>1.09553E-4</v>
      </c>
      <c r="G88" t="s">
        <v>10</v>
      </c>
      <c r="H88" t="s">
        <v>11</v>
      </c>
      <c r="I88" t="s">
        <v>9</v>
      </c>
      <c r="J88" s="1">
        <v>6.9517424169385197E-6</v>
      </c>
      <c r="K88" s="1">
        <v>7.17E-6</v>
      </c>
      <c r="L88" s="1">
        <f t="shared" si="1"/>
        <v>-2.1825758306148026E-7</v>
      </c>
    </row>
    <row r="89" spans="1:12" x14ac:dyDescent="0.2">
      <c r="A89" t="s">
        <v>253</v>
      </c>
      <c r="B89" t="s">
        <v>459</v>
      </c>
      <c r="C89" t="s">
        <v>9</v>
      </c>
      <c r="D89" t="s">
        <v>30</v>
      </c>
      <c r="E89" t="s">
        <v>9</v>
      </c>
      <c r="F89">
        <v>1.0917E-4</v>
      </c>
      <c r="G89" t="s">
        <v>10</v>
      </c>
      <c r="H89" t="s">
        <v>11</v>
      </c>
      <c r="I89" t="s">
        <v>9</v>
      </c>
      <c r="J89" s="1">
        <v>6.9453941914376901E-6</v>
      </c>
      <c r="K89" s="1">
        <v>7.17E-6</v>
      </c>
      <c r="L89" s="1">
        <f t="shared" si="1"/>
        <v>-2.2460580856230985E-7</v>
      </c>
    </row>
    <row r="90" spans="1:12" x14ac:dyDescent="0.2">
      <c r="A90" t="s">
        <v>253</v>
      </c>
      <c r="B90" t="s">
        <v>723</v>
      </c>
      <c r="C90" t="s">
        <v>9</v>
      </c>
      <c r="D90" t="s">
        <v>30</v>
      </c>
      <c r="E90" t="s">
        <v>226</v>
      </c>
      <c r="F90">
        <v>1.0912300000000001E-4</v>
      </c>
      <c r="G90" t="s">
        <v>20</v>
      </c>
      <c r="H90" t="s">
        <v>21</v>
      </c>
      <c r="I90" t="s">
        <v>585</v>
      </c>
      <c r="J90" s="1">
        <v>6.9407361948936597E-6</v>
      </c>
      <c r="K90" s="1">
        <v>7.17E-6</v>
      </c>
      <c r="L90" s="1">
        <f t="shared" si="1"/>
        <v>-2.2926380510634029E-7</v>
      </c>
    </row>
    <row r="91" spans="1:12" x14ac:dyDescent="0.2">
      <c r="A91" t="s">
        <v>253</v>
      </c>
      <c r="B91" t="s">
        <v>581</v>
      </c>
      <c r="C91" t="s">
        <v>582</v>
      </c>
      <c r="D91" t="s">
        <v>39</v>
      </c>
      <c r="E91" t="s">
        <v>9</v>
      </c>
      <c r="F91">
        <v>1.0912300000000001E-4</v>
      </c>
      <c r="G91" t="s">
        <v>10</v>
      </c>
      <c r="H91" t="s">
        <v>11</v>
      </c>
      <c r="I91" t="s">
        <v>9</v>
      </c>
      <c r="J91" s="1">
        <v>6.9370284913050597E-6</v>
      </c>
      <c r="K91" s="1">
        <v>7.17E-6</v>
      </c>
      <c r="L91" s="1">
        <f t="shared" si="1"/>
        <v>-2.3297150869494026E-7</v>
      </c>
    </row>
    <row r="92" spans="1:12" x14ac:dyDescent="0.2">
      <c r="A92" t="s">
        <v>253</v>
      </c>
      <c r="B92" t="s">
        <v>552</v>
      </c>
      <c r="C92" t="s">
        <v>553</v>
      </c>
      <c r="D92" t="s">
        <v>8</v>
      </c>
      <c r="E92" t="s">
        <v>9</v>
      </c>
      <c r="F92">
        <v>1.0912300000000001E-4</v>
      </c>
      <c r="G92" t="s">
        <v>10</v>
      </c>
      <c r="H92" t="s">
        <v>11</v>
      </c>
      <c r="I92" t="s">
        <v>9</v>
      </c>
      <c r="J92" s="1">
        <v>6.9231173371875301E-6</v>
      </c>
      <c r="K92" s="1">
        <v>7.17E-6</v>
      </c>
      <c r="L92" s="1">
        <f t="shared" si="1"/>
        <v>-2.4688266281246989E-7</v>
      </c>
    </row>
    <row r="93" spans="1:12" x14ac:dyDescent="0.2">
      <c r="A93" t="s">
        <v>253</v>
      </c>
      <c r="B93" t="s">
        <v>456</v>
      </c>
      <c r="C93" t="s">
        <v>9</v>
      </c>
      <c r="D93" t="s">
        <v>39</v>
      </c>
      <c r="E93" t="s">
        <v>9</v>
      </c>
      <c r="F93">
        <v>1.09218E-4</v>
      </c>
      <c r="G93" t="s">
        <v>10</v>
      </c>
      <c r="H93" t="s">
        <v>11</v>
      </c>
      <c r="I93" t="s">
        <v>9</v>
      </c>
      <c r="J93" s="1">
        <v>6.9217992461068104E-6</v>
      </c>
      <c r="K93" s="1">
        <v>7.17E-6</v>
      </c>
      <c r="L93" s="1">
        <f t="shared" si="1"/>
        <v>-2.4820075389318956E-7</v>
      </c>
    </row>
    <row r="94" spans="1:12" x14ac:dyDescent="0.2">
      <c r="A94" t="s">
        <v>253</v>
      </c>
      <c r="B94" t="s">
        <v>583</v>
      </c>
      <c r="C94" t="s">
        <v>584</v>
      </c>
      <c r="D94" t="s">
        <v>39</v>
      </c>
      <c r="E94" t="s">
        <v>121</v>
      </c>
      <c r="F94">
        <v>1.0912300000000001E-4</v>
      </c>
      <c r="G94" t="s">
        <v>20</v>
      </c>
      <c r="H94" t="s">
        <v>21</v>
      </c>
      <c r="I94" t="s">
        <v>585</v>
      </c>
      <c r="J94" s="1">
        <v>6.9214991882393704E-6</v>
      </c>
      <c r="K94" s="1">
        <v>7.17E-6</v>
      </c>
      <c r="L94" s="1">
        <f t="shared" si="1"/>
        <v>-2.4850081176062956E-7</v>
      </c>
    </row>
    <row r="95" spans="1:12" x14ac:dyDescent="0.2">
      <c r="A95" t="s">
        <v>253</v>
      </c>
      <c r="B95" t="s">
        <v>368</v>
      </c>
      <c r="C95" t="s">
        <v>369</v>
      </c>
      <c r="D95" t="s">
        <v>8</v>
      </c>
      <c r="E95" t="s">
        <v>370</v>
      </c>
      <c r="F95">
        <v>4.5285899999999997E-2</v>
      </c>
      <c r="G95" t="s">
        <v>41</v>
      </c>
      <c r="H95" t="s">
        <v>42</v>
      </c>
      <c r="I95" t="s">
        <v>9</v>
      </c>
      <c r="J95" s="1">
        <v>6.9157971361866197E-6</v>
      </c>
      <c r="K95" s="1">
        <v>7.17E-6</v>
      </c>
      <c r="L95" s="1">
        <f t="shared" si="1"/>
        <v>-2.5420286381338027E-7</v>
      </c>
    </row>
    <row r="96" spans="1:12" x14ac:dyDescent="0.2">
      <c r="A96" t="s">
        <v>253</v>
      </c>
      <c r="B96" t="s">
        <v>326</v>
      </c>
      <c r="C96" t="s">
        <v>327</v>
      </c>
      <c r="D96" t="s">
        <v>25</v>
      </c>
      <c r="E96" t="s">
        <v>9</v>
      </c>
      <c r="F96">
        <v>3.2844299999999999E-4</v>
      </c>
      <c r="G96" t="s">
        <v>10</v>
      </c>
      <c r="H96" t="s">
        <v>11</v>
      </c>
      <c r="I96" t="s">
        <v>9</v>
      </c>
      <c r="J96" s="1">
        <v>6.9106396544116297E-6</v>
      </c>
      <c r="K96" s="1">
        <v>7.17E-6</v>
      </c>
      <c r="L96" s="1">
        <f t="shared" si="1"/>
        <v>-2.5936034558837031E-7</v>
      </c>
    </row>
    <row r="97" spans="1:12" x14ac:dyDescent="0.2">
      <c r="A97" t="s">
        <v>253</v>
      </c>
      <c r="B97" t="s">
        <v>375</v>
      </c>
      <c r="C97" t="s">
        <v>9</v>
      </c>
      <c r="D97" t="s">
        <v>116</v>
      </c>
      <c r="E97" t="s">
        <v>9</v>
      </c>
      <c r="F97">
        <v>1.0917E-4</v>
      </c>
      <c r="G97" t="s">
        <v>10</v>
      </c>
      <c r="H97" t="s">
        <v>11</v>
      </c>
      <c r="I97" t="s">
        <v>9</v>
      </c>
      <c r="J97" s="1">
        <v>6.9091725567460597E-6</v>
      </c>
      <c r="K97" s="1">
        <v>7.17E-6</v>
      </c>
      <c r="L97" s="1">
        <f t="shared" si="1"/>
        <v>-2.6082744325394029E-7</v>
      </c>
    </row>
    <row r="98" spans="1:12" x14ac:dyDescent="0.2">
      <c r="A98" t="s">
        <v>253</v>
      </c>
      <c r="B98" t="s">
        <v>275</v>
      </c>
      <c r="C98" t="s">
        <v>276</v>
      </c>
      <c r="D98" t="s">
        <v>25</v>
      </c>
      <c r="E98" t="s">
        <v>9</v>
      </c>
      <c r="F98">
        <v>1.0912300000000001E-4</v>
      </c>
      <c r="G98" t="s">
        <v>10</v>
      </c>
      <c r="H98" t="s">
        <v>11</v>
      </c>
      <c r="I98" t="s">
        <v>9</v>
      </c>
      <c r="J98" s="1">
        <v>6.9025244356923904E-6</v>
      </c>
      <c r="K98" s="1">
        <v>7.17E-6</v>
      </c>
      <c r="L98" s="1">
        <f t="shared" si="1"/>
        <v>-2.6747556430760961E-7</v>
      </c>
    </row>
    <row r="99" spans="1:12" x14ac:dyDescent="0.2">
      <c r="A99" t="s">
        <v>253</v>
      </c>
      <c r="B99" t="s">
        <v>383</v>
      </c>
      <c r="C99" t="s">
        <v>384</v>
      </c>
      <c r="D99" t="s">
        <v>30</v>
      </c>
      <c r="E99" t="s">
        <v>361</v>
      </c>
      <c r="F99">
        <v>1.0912300000000001E-4</v>
      </c>
      <c r="G99" t="s">
        <v>20</v>
      </c>
      <c r="H99" t="s">
        <v>21</v>
      </c>
      <c r="I99" t="s">
        <v>385</v>
      </c>
      <c r="J99" s="1">
        <v>6.9005389204956896E-6</v>
      </c>
      <c r="K99" s="1">
        <v>7.17E-6</v>
      </c>
      <c r="L99" s="1">
        <f t="shared" si="1"/>
        <v>-2.6946107950431037E-7</v>
      </c>
    </row>
    <row r="100" spans="1:12" x14ac:dyDescent="0.2">
      <c r="A100" t="s">
        <v>253</v>
      </c>
      <c r="B100" t="s">
        <v>476</v>
      </c>
      <c r="C100" t="s">
        <v>477</v>
      </c>
      <c r="D100" t="s">
        <v>478</v>
      </c>
      <c r="E100" t="s">
        <v>9</v>
      </c>
      <c r="F100">
        <v>8.7336200000000003E-4</v>
      </c>
      <c r="G100" t="s">
        <v>10</v>
      </c>
      <c r="H100" t="s">
        <v>11</v>
      </c>
      <c r="I100" t="s">
        <v>9</v>
      </c>
      <c r="J100" s="1">
        <v>6.8982689871433001E-6</v>
      </c>
      <c r="K100" s="1">
        <v>7.17E-6</v>
      </c>
      <c r="L100" s="1">
        <f t="shared" si="1"/>
        <v>-2.7173101285669985E-7</v>
      </c>
    </row>
    <row r="101" spans="1:12" x14ac:dyDescent="0.2">
      <c r="A101" t="s">
        <v>253</v>
      </c>
      <c r="B101" t="s">
        <v>554</v>
      </c>
      <c r="C101" t="s">
        <v>555</v>
      </c>
      <c r="D101" t="s">
        <v>556</v>
      </c>
      <c r="E101" t="s">
        <v>9</v>
      </c>
      <c r="F101">
        <v>3.2743900000000001E-4</v>
      </c>
      <c r="G101" t="s">
        <v>10</v>
      </c>
      <c r="H101" t="s">
        <v>11</v>
      </c>
      <c r="I101" t="s">
        <v>9</v>
      </c>
      <c r="J101" s="1">
        <v>6.8981359258035698E-6</v>
      </c>
      <c r="K101" s="1">
        <v>7.17E-6</v>
      </c>
      <c r="L101" s="1">
        <f t="shared" si="1"/>
        <v>-2.7186407419643013E-7</v>
      </c>
    </row>
    <row r="102" spans="1:12" x14ac:dyDescent="0.2">
      <c r="A102" t="s">
        <v>253</v>
      </c>
      <c r="B102" t="s">
        <v>579</v>
      </c>
      <c r="C102" t="s">
        <v>580</v>
      </c>
      <c r="D102" t="s">
        <v>30</v>
      </c>
      <c r="E102" t="s">
        <v>9</v>
      </c>
      <c r="F102">
        <v>3.2758199999999998E-4</v>
      </c>
      <c r="G102" t="s">
        <v>10</v>
      </c>
      <c r="H102" t="s">
        <v>11</v>
      </c>
      <c r="I102" t="s">
        <v>9</v>
      </c>
      <c r="J102" s="1">
        <v>6.89795208663746E-6</v>
      </c>
      <c r="K102" s="1">
        <v>7.17E-6</v>
      </c>
      <c r="L102" s="1">
        <f t="shared" si="1"/>
        <v>-2.7204791336254001E-7</v>
      </c>
    </row>
    <row r="103" spans="1:12" x14ac:dyDescent="0.2">
      <c r="A103" t="s">
        <v>253</v>
      </c>
      <c r="B103" t="s">
        <v>570</v>
      </c>
      <c r="C103" t="s">
        <v>9</v>
      </c>
      <c r="D103" t="s">
        <v>121</v>
      </c>
      <c r="E103" t="s">
        <v>9</v>
      </c>
      <c r="F103">
        <v>1.09146E-4</v>
      </c>
      <c r="G103" t="s">
        <v>10</v>
      </c>
      <c r="H103" t="s">
        <v>11</v>
      </c>
      <c r="I103" t="s">
        <v>9</v>
      </c>
      <c r="J103" s="1">
        <v>6.89435572243102E-6</v>
      </c>
      <c r="K103" s="1">
        <v>7.17E-6</v>
      </c>
      <c r="L103" s="1">
        <f t="shared" si="1"/>
        <v>-2.7564427756897993E-7</v>
      </c>
    </row>
    <row r="104" spans="1:12" x14ac:dyDescent="0.2">
      <c r="A104" t="s">
        <v>253</v>
      </c>
      <c r="B104" t="s">
        <v>446</v>
      </c>
      <c r="C104" t="s">
        <v>447</v>
      </c>
      <c r="D104" t="s">
        <v>100</v>
      </c>
      <c r="E104" t="s">
        <v>54</v>
      </c>
      <c r="F104">
        <v>1.0912300000000001E-4</v>
      </c>
      <c r="G104" t="s">
        <v>41</v>
      </c>
      <c r="H104" t="s">
        <v>42</v>
      </c>
      <c r="I104" t="s">
        <v>9</v>
      </c>
      <c r="J104" s="1">
        <v>6.8927410878938397E-6</v>
      </c>
      <c r="K104" s="1">
        <v>7.17E-6</v>
      </c>
      <c r="L104" s="1">
        <f t="shared" si="1"/>
        <v>-2.7725891210616023E-7</v>
      </c>
    </row>
    <row r="105" spans="1:12" x14ac:dyDescent="0.2">
      <c r="A105" t="s">
        <v>253</v>
      </c>
      <c r="B105" t="s">
        <v>715</v>
      </c>
      <c r="C105" t="s">
        <v>716</v>
      </c>
      <c r="D105" t="s">
        <v>69</v>
      </c>
      <c r="E105" t="s">
        <v>9</v>
      </c>
      <c r="F105">
        <v>4.3715799999999999E-4</v>
      </c>
      <c r="G105" t="s">
        <v>10</v>
      </c>
      <c r="H105" t="s">
        <v>11</v>
      </c>
      <c r="I105" t="s">
        <v>9</v>
      </c>
      <c r="J105" s="1">
        <v>6.8901425438472296E-6</v>
      </c>
      <c r="K105" s="1">
        <v>7.17E-6</v>
      </c>
      <c r="L105" s="1">
        <f t="shared" si="1"/>
        <v>-2.7985745615277034E-7</v>
      </c>
    </row>
    <row r="106" spans="1:12" x14ac:dyDescent="0.2">
      <c r="A106" t="s">
        <v>253</v>
      </c>
      <c r="B106" t="s">
        <v>357</v>
      </c>
      <c r="C106" t="s">
        <v>9</v>
      </c>
      <c r="D106" t="s">
        <v>358</v>
      </c>
      <c r="E106" t="s">
        <v>9</v>
      </c>
      <c r="F106">
        <v>1.0912300000000001E-4</v>
      </c>
      <c r="G106" t="s">
        <v>10</v>
      </c>
      <c r="H106" t="s">
        <v>11</v>
      </c>
      <c r="I106" t="s">
        <v>9</v>
      </c>
      <c r="J106" s="1">
        <v>6.8869319744813098E-6</v>
      </c>
      <c r="K106" s="1">
        <v>7.17E-6</v>
      </c>
      <c r="L106" s="1">
        <f t="shared" si="1"/>
        <v>-2.830680255186902E-7</v>
      </c>
    </row>
    <row r="107" spans="1:12" x14ac:dyDescent="0.2">
      <c r="A107" t="s">
        <v>253</v>
      </c>
      <c r="B107" t="s">
        <v>681</v>
      </c>
      <c r="C107" t="s">
        <v>9</v>
      </c>
      <c r="D107" t="s">
        <v>8</v>
      </c>
      <c r="E107" t="s">
        <v>9</v>
      </c>
      <c r="F107">
        <v>1.09842E-4</v>
      </c>
      <c r="G107" t="s">
        <v>10</v>
      </c>
      <c r="H107" t="s">
        <v>11</v>
      </c>
      <c r="I107" t="s">
        <v>9</v>
      </c>
      <c r="J107" s="1">
        <v>6.8770581126420504E-6</v>
      </c>
      <c r="K107" s="1">
        <v>7.17E-6</v>
      </c>
      <c r="L107" s="1">
        <f t="shared" si="1"/>
        <v>-2.9294188735794955E-7</v>
      </c>
    </row>
    <row r="108" spans="1:12" x14ac:dyDescent="0.2">
      <c r="A108" t="s">
        <v>253</v>
      </c>
      <c r="B108" t="s">
        <v>721</v>
      </c>
      <c r="C108" t="s">
        <v>722</v>
      </c>
      <c r="D108" t="s">
        <v>39</v>
      </c>
      <c r="E108" t="s">
        <v>9</v>
      </c>
      <c r="F108">
        <v>1.0912300000000001E-4</v>
      </c>
      <c r="G108" t="s">
        <v>10</v>
      </c>
      <c r="H108" t="s">
        <v>11</v>
      </c>
      <c r="I108" t="s">
        <v>9</v>
      </c>
      <c r="J108" s="1">
        <v>6.87402071308796E-6</v>
      </c>
      <c r="K108" s="1">
        <v>7.17E-6</v>
      </c>
      <c r="L108" s="1">
        <f t="shared" si="1"/>
        <v>-2.9597928691204001E-7</v>
      </c>
    </row>
    <row r="109" spans="1:12" x14ac:dyDescent="0.2">
      <c r="A109" t="s">
        <v>253</v>
      </c>
      <c r="B109" t="s">
        <v>444</v>
      </c>
      <c r="C109" t="s">
        <v>445</v>
      </c>
      <c r="D109" t="s">
        <v>39</v>
      </c>
      <c r="E109" t="s">
        <v>54</v>
      </c>
      <c r="F109">
        <v>1.0912300000000001E-4</v>
      </c>
      <c r="G109" t="s">
        <v>41</v>
      </c>
      <c r="H109" t="s">
        <v>42</v>
      </c>
      <c r="I109" t="s">
        <v>9</v>
      </c>
      <c r="J109" s="1">
        <v>6.8703272114722901E-6</v>
      </c>
      <c r="K109" s="1">
        <v>7.17E-6</v>
      </c>
      <c r="L109" s="1">
        <f t="shared" si="1"/>
        <v>-2.9967278852770982E-7</v>
      </c>
    </row>
    <row r="110" spans="1:12" x14ac:dyDescent="0.2">
      <c r="A110" t="s">
        <v>253</v>
      </c>
      <c r="B110" t="s">
        <v>348</v>
      </c>
      <c r="C110" t="s">
        <v>9</v>
      </c>
      <c r="D110" t="s">
        <v>30</v>
      </c>
      <c r="E110" t="s">
        <v>349</v>
      </c>
      <c r="F110">
        <v>1.0912300000000001E-4</v>
      </c>
      <c r="G110" t="s">
        <v>20</v>
      </c>
      <c r="H110" t="s">
        <v>21</v>
      </c>
      <c r="I110" t="s">
        <v>296</v>
      </c>
      <c r="J110" s="1">
        <v>6.8703271914882799E-6</v>
      </c>
      <c r="K110" s="1">
        <v>7.17E-6</v>
      </c>
      <c r="L110" s="1">
        <f t="shared" si="1"/>
        <v>-2.9967280851172003E-7</v>
      </c>
    </row>
    <row r="111" spans="1:12" x14ac:dyDescent="0.2">
      <c r="A111" t="s">
        <v>253</v>
      </c>
      <c r="B111" t="s">
        <v>274</v>
      </c>
      <c r="C111" t="s">
        <v>9</v>
      </c>
      <c r="D111" t="s">
        <v>39</v>
      </c>
      <c r="E111" t="s">
        <v>9</v>
      </c>
      <c r="F111">
        <v>1.09146E-4</v>
      </c>
      <c r="G111" t="s">
        <v>10</v>
      </c>
      <c r="H111" t="s">
        <v>11</v>
      </c>
      <c r="I111" t="s">
        <v>9</v>
      </c>
      <c r="J111" s="1">
        <v>6.8625158716750798E-6</v>
      </c>
      <c r="K111" s="1">
        <v>7.17E-6</v>
      </c>
      <c r="L111" s="1">
        <f t="shared" si="1"/>
        <v>-3.0748412832492019E-7</v>
      </c>
    </row>
    <row r="112" spans="1:12" x14ac:dyDescent="0.2">
      <c r="A112" t="s">
        <v>253</v>
      </c>
      <c r="B112" t="s">
        <v>318</v>
      </c>
      <c r="C112" t="s">
        <v>9</v>
      </c>
      <c r="D112" t="s">
        <v>39</v>
      </c>
      <c r="E112" t="s">
        <v>9</v>
      </c>
      <c r="F112">
        <v>1.09146E-4</v>
      </c>
      <c r="G112" t="s">
        <v>10</v>
      </c>
      <c r="H112" t="s">
        <v>11</v>
      </c>
      <c r="I112" t="s">
        <v>9</v>
      </c>
      <c r="J112" s="1">
        <v>6.8624578256626404E-6</v>
      </c>
      <c r="K112" s="1">
        <v>7.17E-6</v>
      </c>
      <c r="L112" s="1">
        <f t="shared" si="1"/>
        <v>-3.0754217433735958E-7</v>
      </c>
    </row>
    <row r="113" spans="1:12" x14ac:dyDescent="0.2">
      <c r="A113" t="s">
        <v>253</v>
      </c>
      <c r="B113" t="s">
        <v>759</v>
      </c>
      <c r="C113" t="s">
        <v>760</v>
      </c>
      <c r="D113" t="s">
        <v>121</v>
      </c>
      <c r="E113" t="s">
        <v>9</v>
      </c>
      <c r="F113">
        <v>5.4561300000000002E-4</v>
      </c>
      <c r="G113" t="s">
        <v>10</v>
      </c>
      <c r="H113" t="s">
        <v>11</v>
      </c>
      <c r="I113" t="s">
        <v>9</v>
      </c>
      <c r="J113" s="1">
        <v>6.8619754478582698E-6</v>
      </c>
      <c r="K113" s="1">
        <v>7.17E-6</v>
      </c>
      <c r="L113" s="1">
        <f t="shared" si="1"/>
        <v>-3.0802455214173018E-7</v>
      </c>
    </row>
    <row r="114" spans="1:12" x14ac:dyDescent="0.2">
      <c r="A114" t="s">
        <v>253</v>
      </c>
      <c r="B114" t="s">
        <v>418</v>
      </c>
      <c r="C114" t="s">
        <v>419</v>
      </c>
      <c r="D114" t="s">
        <v>25</v>
      </c>
      <c r="E114" t="s">
        <v>9</v>
      </c>
      <c r="F114">
        <v>1.0917E-4</v>
      </c>
      <c r="G114" t="s">
        <v>10</v>
      </c>
      <c r="H114" t="s">
        <v>11</v>
      </c>
      <c r="I114" t="s">
        <v>9</v>
      </c>
      <c r="J114" s="1">
        <v>6.8604987143450202E-6</v>
      </c>
      <c r="K114" s="1">
        <v>7.17E-6</v>
      </c>
      <c r="L114" s="1">
        <f t="shared" si="1"/>
        <v>-3.0950128565497973E-7</v>
      </c>
    </row>
    <row r="115" spans="1:12" x14ac:dyDescent="0.2">
      <c r="A115" t="s">
        <v>253</v>
      </c>
      <c r="B115" t="s">
        <v>312</v>
      </c>
      <c r="C115" t="s">
        <v>313</v>
      </c>
      <c r="D115" t="s">
        <v>8</v>
      </c>
      <c r="E115" t="s">
        <v>9</v>
      </c>
      <c r="F115">
        <v>3.1754699999999997E-2</v>
      </c>
      <c r="G115" t="s">
        <v>10</v>
      </c>
      <c r="H115" t="s">
        <v>11</v>
      </c>
      <c r="I115" t="s">
        <v>9</v>
      </c>
      <c r="J115" s="1">
        <v>6.8596314425351002E-6</v>
      </c>
      <c r="K115" s="1">
        <v>7.17E-6</v>
      </c>
      <c r="L115" s="1">
        <f t="shared" si="1"/>
        <v>-3.1036855746489975E-7</v>
      </c>
    </row>
    <row r="116" spans="1:12" x14ac:dyDescent="0.2">
      <c r="A116" t="s">
        <v>253</v>
      </c>
      <c r="B116" t="s">
        <v>654</v>
      </c>
      <c r="C116" t="s">
        <v>9</v>
      </c>
      <c r="D116" t="s">
        <v>32</v>
      </c>
      <c r="E116" t="s">
        <v>9</v>
      </c>
      <c r="F116">
        <v>1.0926599999999999E-4</v>
      </c>
      <c r="G116" t="s">
        <v>10</v>
      </c>
      <c r="H116" t="s">
        <v>11</v>
      </c>
      <c r="I116" t="s">
        <v>9</v>
      </c>
      <c r="J116" s="1">
        <v>6.8588210342390701E-6</v>
      </c>
      <c r="K116" s="1">
        <v>7.17E-6</v>
      </c>
      <c r="L116" s="1">
        <f t="shared" si="1"/>
        <v>-3.1117896576092984E-7</v>
      </c>
    </row>
    <row r="117" spans="1:12" x14ac:dyDescent="0.2">
      <c r="A117" t="s">
        <v>253</v>
      </c>
      <c r="B117" t="s">
        <v>683</v>
      </c>
      <c r="C117" t="s">
        <v>9</v>
      </c>
      <c r="D117" t="s">
        <v>74</v>
      </c>
      <c r="E117" t="s">
        <v>9</v>
      </c>
      <c r="F117">
        <v>1.09146E-4</v>
      </c>
      <c r="G117" t="s">
        <v>10</v>
      </c>
      <c r="H117" t="s">
        <v>11</v>
      </c>
      <c r="I117" t="s">
        <v>9</v>
      </c>
      <c r="J117" s="1">
        <v>6.8542784863456799E-6</v>
      </c>
      <c r="K117" s="1">
        <v>7.17E-6</v>
      </c>
      <c r="L117" s="1">
        <f t="shared" si="1"/>
        <v>-3.1572151365432004E-7</v>
      </c>
    </row>
    <row r="118" spans="1:12" x14ac:dyDescent="0.2">
      <c r="A118" t="s">
        <v>253</v>
      </c>
      <c r="B118" t="s">
        <v>284</v>
      </c>
      <c r="C118" t="s">
        <v>285</v>
      </c>
      <c r="D118" t="s">
        <v>121</v>
      </c>
      <c r="E118" t="s">
        <v>9</v>
      </c>
      <c r="F118">
        <v>1.09553E-4</v>
      </c>
      <c r="G118" t="s">
        <v>10</v>
      </c>
      <c r="H118" t="s">
        <v>11</v>
      </c>
      <c r="I118" t="s">
        <v>9</v>
      </c>
      <c r="J118" s="1">
        <v>6.8542034390439702E-6</v>
      </c>
      <c r="K118" s="1">
        <v>7.17E-6</v>
      </c>
      <c r="L118" s="1">
        <f t="shared" si="1"/>
        <v>-3.1579656095602981E-7</v>
      </c>
    </row>
    <row r="119" spans="1:12" x14ac:dyDescent="0.2">
      <c r="A119" t="s">
        <v>253</v>
      </c>
      <c r="B119" t="s">
        <v>593</v>
      </c>
      <c r="C119" t="s">
        <v>594</v>
      </c>
      <c r="D119" t="s">
        <v>18</v>
      </c>
      <c r="E119" t="s">
        <v>9</v>
      </c>
      <c r="F119">
        <v>3.0561E-3</v>
      </c>
      <c r="G119" t="s">
        <v>10</v>
      </c>
      <c r="H119" t="s">
        <v>11</v>
      </c>
      <c r="I119" t="s">
        <v>9</v>
      </c>
      <c r="J119" s="1">
        <v>6.8512213828864102E-6</v>
      </c>
      <c r="K119" s="1">
        <v>7.17E-6</v>
      </c>
      <c r="L119" s="1">
        <f t="shared" si="1"/>
        <v>-3.1877861711358972E-7</v>
      </c>
    </row>
    <row r="120" spans="1:12" x14ac:dyDescent="0.2">
      <c r="A120" t="s">
        <v>253</v>
      </c>
      <c r="B120" t="s">
        <v>434</v>
      </c>
      <c r="C120" t="s">
        <v>435</v>
      </c>
      <c r="D120" t="s">
        <v>39</v>
      </c>
      <c r="E120" t="s">
        <v>9</v>
      </c>
      <c r="F120">
        <v>2.1843599999999999E-4</v>
      </c>
      <c r="G120" t="s">
        <v>10</v>
      </c>
      <c r="H120" t="s">
        <v>11</v>
      </c>
      <c r="I120" t="s">
        <v>9</v>
      </c>
      <c r="J120" s="1">
        <v>6.8503832075794699E-6</v>
      </c>
      <c r="K120" s="1">
        <v>7.17E-6</v>
      </c>
      <c r="L120" s="1">
        <f t="shared" si="1"/>
        <v>-3.1961679242053006E-7</v>
      </c>
    </row>
    <row r="121" spans="1:12" x14ac:dyDescent="0.2">
      <c r="A121" t="s">
        <v>253</v>
      </c>
      <c r="B121" t="s">
        <v>714</v>
      </c>
      <c r="C121" t="s">
        <v>9</v>
      </c>
      <c r="D121" t="s">
        <v>39</v>
      </c>
      <c r="E121" t="s">
        <v>9</v>
      </c>
      <c r="F121">
        <v>1.09218E-4</v>
      </c>
      <c r="G121" t="s">
        <v>10</v>
      </c>
      <c r="H121" t="s">
        <v>11</v>
      </c>
      <c r="I121" t="s">
        <v>9</v>
      </c>
      <c r="J121" s="1">
        <v>6.8395821902766898E-6</v>
      </c>
      <c r="K121" s="1">
        <v>7.17E-6</v>
      </c>
      <c r="L121" s="1">
        <f t="shared" si="1"/>
        <v>-3.3041780972331019E-7</v>
      </c>
    </row>
    <row r="122" spans="1:12" x14ac:dyDescent="0.2">
      <c r="A122" t="s">
        <v>253</v>
      </c>
      <c r="B122" t="s">
        <v>575</v>
      </c>
      <c r="C122" t="s">
        <v>576</v>
      </c>
      <c r="D122" t="s">
        <v>8</v>
      </c>
      <c r="E122" t="s">
        <v>9</v>
      </c>
      <c r="F122">
        <v>1.0962499999999999E-4</v>
      </c>
      <c r="G122" t="s">
        <v>10</v>
      </c>
      <c r="H122" t="s">
        <v>11</v>
      </c>
      <c r="I122" t="s">
        <v>9</v>
      </c>
      <c r="J122" s="1">
        <v>6.8334383709345303E-6</v>
      </c>
      <c r="K122" s="1">
        <v>7.17E-6</v>
      </c>
      <c r="L122" s="1">
        <f t="shared" si="1"/>
        <v>-3.3656162906546964E-7</v>
      </c>
    </row>
    <row r="123" spans="1:12" x14ac:dyDescent="0.2">
      <c r="A123" t="s">
        <v>253</v>
      </c>
      <c r="B123" t="s">
        <v>297</v>
      </c>
      <c r="C123" t="s">
        <v>298</v>
      </c>
      <c r="D123" t="s">
        <v>25</v>
      </c>
      <c r="E123" t="s">
        <v>51</v>
      </c>
      <c r="F123">
        <v>1.0912300000000001E-4</v>
      </c>
      <c r="G123" t="s">
        <v>41</v>
      </c>
      <c r="H123" t="s">
        <v>42</v>
      </c>
      <c r="I123" t="s">
        <v>9</v>
      </c>
      <c r="J123" s="1">
        <v>6.8302220153082499E-6</v>
      </c>
      <c r="K123" s="1">
        <v>7.17E-6</v>
      </c>
      <c r="L123" s="1">
        <f t="shared" si="1"/>
        <v>-3.3977798469175008E-7</v>
      </c>
    </row>
    <row r="124" spans="1:12" x14ac:dyDescent="0.2">
      <c r="A124" t="s">
        <v>253</v>
      </c>
      <c r="B124" t="s">
        <v>695</v>
      </c>
      <c r="C124" t="s">
        <v>9</v>
      </c>
      <c r="D124" t="s">
        <v>69</v>
      </c>
      <c r="E124" t="s">
        <v>9</v>
      </c>
      <c r="F124">
        <v>1.09146E-4</v>
      </c>
      <c r="G124" t="s">
        <v>10</v>
      </c>
      <c r="H124" t="s">
        <v>11</v>
      </c>
      <c r="I124" t="s">
        <v>9</v>
      </c>
      <c r="J124" s="1">
        <v>6.8289761079309799E-6</v>
      </c>
      <c r="K124" s="1">
        <v>7.17E-6</v>
      </c>
      <c r="L124" s="1">
        <f t="shared" si="1"/>
        <v>-3.4102389206902011E-7</v>
      </c>
    </row>
    <row r="125" spans="1:12" x14ac:dyDescent="0.2">
      <c r="A125" t="s">
        <v>253</v>
      </c>
      <c r="B125" t="s">
        <v>701</v>
      </c>
      <c r="C125" t="s">
        <v>9</v>
      </c>
      <c r="D125" t="s">
        <v>32</v>
      </c>
      <c r="E125" t="s">
        <v>9</v>
      </c>
      <c r="F125">
        <v>1.09146E-4</v>
      </c>
      <c r="G125" t="s">
        <v>10</v>
      </c>
      <c r="H125" t="s">
        <v>11</v>
      </c>
      <c r="I125" t="s">
        <v>9</v>
      </c>
      <c r="J125" s="1">
        <v>6.8277048462794801E-6</v>
      </c>
      <c r="K125" s="1">
        <v>7.17E-6</v>
      </c>
      <c r="L125" s="1">
        <f t="shared" si="1"/>
        <v>-3.4229515372051988E-7</v>
      </c>
    </row>
    <row r="126" spans="1:12" x14ac:dyDescent="0.2">
      <c r="A126" t="s">
        <v>253</v>
      </c>
      <c r="B126" t="s">
        <v>328</v>
      </c>
      <c r="C126" t="s">
        <v>329</v>
      </c>
      <c r="D126" t="s">
        <v>8</v>
      </c>
      <c r="E126" t="s">
        <v>9</v>
      </c>
      <c r="F126">
        <v>1.0912300000000001E-4</v>
      </c>
      <c r="G126" t="s">
        <v>10</v>
      </c>
      <c r="H126" t="s">
        <v>11</v>
      </c>
      <c r="I126" t="s">
        <v>9</v>
      </c>
      <c r="J126" s="1">
        <v>6.8245422019108701E-6</v>
      </c>
      <c r="K126" s="1">
        <v>7.17E-6</v>
      </c>
      <c r="L126" s="1">
        <f t="shared" si="1"/>
        <v>-3.4545779808912981E-7</v>
      </c>
    </row>
    <row r="127" spans="1:12" x14ac:dyDescent="0.2">
      <c r="A127" t="s">
        <v>253</v>
      </c>
      <c r="B127" t="s">
        <v>611</v>
      </c>
      <c r="C127" t="s">
        <v>612</v>
      </c>
      <c r="D127" t="s">
        <v>39</v>
      </c>
      <c r="E127" t="s">
        <v>9</v>
      </c>
      <c r="F127">
        <v>1.0912300000000001E-4</v>
      </c>
      <c r="G127" t="s">
        <v>10</v>
      </c>
      <c r="H127" t="s">
        <v>11</v>
      </c>
      <c r="I127" t="s">
        <v>9</v>
      </c>
      <c r="J127" s="1">
        <v>6.8234672647715697E-6</v>
      </c>
      <c r="K127" s="1">
        <v>7.17E-6</v>
      </c>
      <c r="L127" s="1">
        <f t="shared" si="1"/>
        <v>-3.4653273522843022E-7</v>
      </c>
    </row>
    <row r="128" spans="1:12" x14ac:dyDescent="0.2">
      <c r="A128" t="s">
        <v>253</v>
      </c>
      <c r="B128" t="s">
        <v>493</v>
      </c>
      <c r="C128" t="s">
        <v>494</v>
      </c>
      <c r="D128" t="s">
        <v>495</v>
      </c>
      <c r="E128" t="s">
        <v>9</v>
      </c>
      <c r="F128">
        <v>2.1843599999999999E-4</v>
      </c>
      <c r="G128" t="s">
        <v>10</v>
      </c>
      <c r="H128" t="s">
        <v>11</v>
      </c>
      <c r="I128" t="s">
        <v>9</v>
      </c>
      <c r="J128" s="1">
        <v>6.8188812450964403E-6</v>
      </c>
      <c r="K128" s="1">
        <v>7.17E-6</v>
      </c>
      <c r="L128" s="1">
        <f t="shared" si="1"/>
        <v>-3.5111875490355965E-7</v>
      </c>
    </row>
    <row r="129" spans="1:12" x14ac:dyDescent="0.2">
      <c r="A129" t="s">
        <v>253</v>
      </c>
      <c r="B129" t="s">
        <v>765</v>
      </c>
      <c r="C129" t="s">
        <v>766</v>
      </c>
      <c r="D129" t="s">
        <v>736</v>
      </c>
      <c r="E129" t="s">
        <v>9</v>
      </c>
      <c r="F129">
        <v>1.0912300000000001E-4</v>
      </c>
      <c r="G129" t="s">
        <v>10</v>
      </c>
      <c r="H129" t="s">
        <v>11</v>
      </c>
      <c r="I129" t="s">
        <v>9</v>
      </c>
      <c r="J129" s="1">
        <v>6.8160433234210103E-6</v>
      </c>
      <c r="K129" s="1">
        <v>7.17E-6</v>
      </c>
      <c r="L129" s="1">
        <f t="shared" si="1"/>
        <v>-3.5395667657898968E-7</v>
      </c>
    </row>
    <row r="130" spans="1:12" x14ac:dyDescent="0.2">
      <c r="A130" t="s">
        <v>253</v>
      </c>
      <c r="B130" t="s">
        <v>380</v>
      </c>
      <c r="C130" t="s">
        <v>9</v>
      </c>
      <c r="D130" t="s">
        <v>32</v>
      </c>
      <c r="E130" t="s">
        <v>381</v>
      </c>
      <c r="F130">
        <v>1.0912300000000001E-4</v>
      </c>
      <c r="G130" t="s">
        <v>20</v>
      </c>
      <c r="H130" t="s">
        <v>21</v>
      </c>
      <c r="I130" t="s">
        <v>382</v>
      </c>
      <c r="J130" s="1">
        <v>6.8152610125382702E-6</v>
      </c>
      <c r="K130" s="1">
        <v>7.17E-6</v>
      </c>
      <c r="L130" s="1">
        <f t="shared" si="1"/>
        <v>-3.5473898746172977E-7</v>
      </c>
    </row>
    <row r="131" spans="1:12" x14ac:dyDescent="0.2">
      <c r="A131" t="s">
        <v>253</v>
      </c>
      <c r="B131" t="s">
        <v>346</v>
      </c>
      <c r="C131" t="s">
        <v>347</v>
      </c>
      <c r="D131" t="s">
        <v>30</v>
      </c>
      <c r="E131" t="s">
        <v>9</v>
      </c>
      <c r="F131">
        <v>1.0912300000000001E-4</v>
      </c>
      <c r="G131" t="s">
        <v>10</v>
      </c>
      <c r="H131" t="s">
        <v>11</v>
      </c>
      <c r="I131" t="s">
        <v>9</v>
      </c>
      <c r="J131" s="1">
        <v>6.8143336159343102E-6</v>
      </c>
      <c r="K131" s="1">
        <v>7.17E-6</v>
      </c>
      <c r="L131" s="1">
        <f t="shared" si="1"/>
        <v>-3.5566638406568981E-7</v>
      </c>
    </row>
    <row r="132" spans="1:12" x14ac:dyDescent="0.2">
      <c r="A132" t="s">
        <v>253</v>
      </c>
      <c r="B132" t="s">
        <v>769</v>
      </c>
      <c r="C132" t="s">
        <v>770</v>
      </c>
      <c r="D132" t="s">
        <v>32</v>
      </c>
      <c r="E132" t="s">
        <v>771</v>
      </c>
      <c r="F132">
        <v>1.0912300000000001E-4</v>
      </c>
      <c r="G132" t="s">
        <v>20</v>
      </c>
      <c r="H132" t="s">
        <v>21</v>
      </c>
      <c r="I132" t="s">
        <v>22</v>
      </c>
      <c r="J132" s="1">
        <v>6.8088969082946696E-6</v>
      </c>
      <c r="K132" s="1">
        <v>7.17E-6</v>
      </c>
      <c r="L132" s="1">
        <f t="shared" ref="L132:L195" si="2">J132-K132</f>
        <v>-3.6110309170533038E-7</v>
      </c>
    </row>
    <row r="133" spans="1:12" x14ac:dyDescent="0.2">
      <c r="A133" t="s">
        <v>253</v>
      </c>
      <c r="B133" t="s">
        <v>279</v>
      </c>
      <c r="C133" t="s">
        <v>280</v>
      </c>
      <c r="D133" t="s">
        <v>281</v>
      </c>
      <c r="E133" t="s">
        <v>9</v>
      </c>
      <c r="F133">
        <v>8.7412600000000003E-4</v>
      </c>
      <c r="G133" t="s">
        <v>10</v>
      </c>
      <c r="H133" t="s">
        <v>11</v>
      </c>
      <c r="I133" t="s">
        <v>9</v>
      </c>
      <c r="J133" s="1">
        <v>6.8080138780901603E-6</v>
      </c>
      <c r="K133" s="1">
        <v>7.17E-6</v>
      </c>
      <c r="L133" s="1">
        <f t="shared" si="2"/>
        <v>-3.6198612190983963E-7</v>
      </c>
    </row>
    <row r="134" spans="1:12" x14ac:dyDescent="0.2">
      <c r="A134" t="s">
        <v>253</v>
      </c>
      <c r="B134" t="s">
        <v>324</v>
      </c>
      <c r="C134" t="s">
        <v>325</v>
      </c>
      <c r="D134" t="s">
        <v>30</v>
      </c>
      <c r="E134" t="s">
        <v>40</v>
      </c>
      <c r="F134">
        <v>1.0912300000000001E-4</v>
      </c>
      <c r="G134" t="s">
        <v>41</v>
      </c>
      <c r="H134" t="s">
        <v>42</v>
      </c>
      <c r="I134" t="s">
        <v>9</v>
      </c>
      <c r="J134" s="1">
        <v>6.8072944845454197E-6</v>
      </c>
      <c r="K134" s="1">
        <v>7.17E-6</v>
      </c>
      <c r="L134" s="1">
        <f t="shared" si="2"/>
        <v>-3.6270551545458028E-7</v>
      </c>
    </row>
    <row r="135" spans="1:12" x14ac:dyDescent="0.2">
      <c r="A135" t="s">
        <v>253</v>
      </c>
      <c r="B135" t="s">
        <v>438</v>
      </c>
      <c r="C135" t="s">
        <v>9</v>
      </c>
      <c r="D135" t="s">
        <v>86</v>
      </c>
      <c r="E135" t="s">
        <v>9</v>
      </c>
      <c r="F135">
        <v>1.0962499999999999E-4</v>
      </c>
      <c r="G135" t="s">
        <v>10</v>
      </c>
      <c r="H135" t="s">
        <v>11</v>
      </c>
      <c r="I135" t="s">
        <v>9</v>
      </c>
      <c r="J135" s="1">
        <v>6.8072879820801901E-6</v>
      </c>
      <c r="K135" s="1">
        <v>7.17E-6</v>
      </c>
      <c r="L135" s="1">
        <f t="shared" si="2"/>
        <v>-3.6271201791980981E-7</v>
      </c>
    </row>
    <row r="136" spans="1:12" x14ac:dyDescent="0.2">
      <c r="A136" t="s">
        <v>253</v>
      </c>
      <c r="B136" t="s">
        <v>502</v>
      </c>
      <c r="C136" t="s">
        <v>9</v>
      </c>
      <c r="D136" t="s">
        <v>30</v>
      </c>
      <c r="E136" t="s">
        <v>503</v>
      </c>
      <c r="F136">
        <v>1.0912300000000001E-4</v>
      </c>
      <c r="G136" t="s">
        <v>20</v>
      </c>
      <c r="H136" t="s">
        <v>21</v>
      </c>
      <c r="I136" t="s">
        <v>504</v>
      </c>
      <c r="J136" s="1">
        <v>6.8071405543434998E-6</v>
      </c>
      <c r="K136" s="1">
        <v>7.17E-6</v>
      </c>
      <c r="L136" s="1">
        <f t="shared" si="2"/>
        <v>-3.628594456565002E-7</v>
      </c>
    </row>
    <row r="137" spans="1:12" x14ac:dyDescent="0.2">
      <c r="A137" t="s">
        <v>253</v>
      </c>
      <c r="B137" t="s">
        <v>365</v>
      </c>
      <c r="C137" t="s">
        <v>9</v>
      </c>
      <c r="D137" t="s">
        <v>121</v>
      </c>
      <c r="E137" t="s">
        <v>9</v>
      </c>
      <c r="F137">
        <v>1.0912300000000001E-4</v>
      </c>
      <c r="G137" t="s">
        <v>10</v>
      </c>
      <c r="H137" t="s">
        <v>11</v>
      </c>
      <c r="I137" t="s">
        <v>9</v>
      </c>
      <c r="J137" s="1">
        <v>6.8006928135577704E-6</v>
      </c>
      <c r="K137" s="1">
        <v>7.17E-6</v>
      </c>
      <c r="L137" s="1">
        <f t="shared" si="2"/>
        <v>-3.6930718644222957E-7</v>
      </c>
    </row>
    <row r="138" spans="1:12" x14ac:dyDescent="0.2">
      <c r="A138" t="s">
        <v>253</v>
      </c>
      <c r="B138" t="s">
        <v>643</v>
      </c>
      <c r="C138" t="s">
        <v>644</v>
      </c>
      <c r="D138" t="s">
        <v>30</v>
      </c>
      <c r="E138" t="s">
        <v>9</v>
      </c>
      <c r="F138">
        <v>1.09146E-4</v>
      </c>
      <c r="G138" t="s">
        <v>10</v>
      </c>
      <c r="H138" t="s">
        <v>11</v>
      </c>
      <c r="I138" t="s">
        <v>9</v>
      </c>
      <c r="J138" s="1">
        <v>6.7969909081089199E-6</v>
      </c>
      <c r="K138" s="1">
        <v>7.17E-6</v>
      </c>
      <c r="L138" s="1">
        <f t="shared" si="2"/>
        <v>-3.7300909189108005E-7</v>
      </c>
    </row>
    <row r="139" spans="1:12" x14ac:dyDescent="0.2">
      <c r="A139" t="s">
        <v>253</v>
      </c>
      <c r="B139" t="s">
        <v>586</v>
      </c>
      <c r="C139" t="s">
        <v>587</v>
      </c>
      <c r="D139" t="s">
        <v>25</v>
      </c>
      <c r="E139" t="s">
        <v>588</v>
      </c>
      <c r="F139">
        <v>1.0912300000000001E-4</v>
      </c>
      <c r="G139" t="s">
        <v>41</v>
      </c>
      <c r="H139" t="s">
        <v>42</v>
      </c>
      <c r="I139" t="s">
        <v>9</v>
      </c>
      <c r="J139" s="1">
        <v>6.7959803025097196E-6</v>
      </c>
      <c r="K139" s="1">
        <v>7.17E-6</v>
      </c>
      <c r="L139" s="1">
        <f t="shared" si="2"/>
        <v>-3.7401969749028037E-7</v>
      </c>
    </row>
    <row r="140" spans="1:12" x14ac:dyDescent="0.2">
      <c r="A140" t="s">
        <v>253</v>
      </c>
      <c r="B140" t="s">
        <v>266</v>
      </c>
      <c r="C140" t="s">
        <v>267</v>
      </c>
      <c r="D140" t="s">
        <v>39</v>
      </c>
      <c r="E140" t="s">
        <v>9</v>
      </c>
      <c r="F140">
        <v>1.0912300000000001E-4</v>
      </c>
      <c r="G140" t="s">
        <v>268</v>
      </c>
      <c r="H140" t="s">
        <v>269</v>
      </c>
      <c r="I140" t="s">
        <v>9</v>
      </c>
      <c r="J140" s="1">
        <v>6.7912906785982898E-6</v>
      </c>
      <c r="K140" s="1">
        <v>7.17E-6</v>
      </c>
      <c r="L140" s="1">
        <f t="shared" si="2"/>
        <v>-3.7870932140171015E-7</v>
      </c>
    </row>
    <row r="141" spans="1:12" x14ac:dyDescent="0.2">
      <c r="A141" t="s">
        <v>253</v>
      </c>
      <c r="B141" t="s">
        <v>544</v>
      </c>
      <c r="C141" t="s">
        <v>545</v>
      </c>
      <c r="D141" t="s">
        <v>30</v>
      </c>
      <c r="E141" t="s">
        <v>226</v>
      </c>
      <c r="F141">
        <v>3.3828E-3</v>
      </c>
      <c r="G141" t="s">
        <v>20</v>
      </c>
      <c r="H141" t="s">
        <v>21</v>
      </c>
      <c r="I141" t="s">
        <v>546</v>
      </c>
      <c r="J141" s="1">
        <v>6.7834373604913597E-6</v>
      </c>
      <c r="K141" s="1">
        <v>7.17E-6</v>
      </c>
      <c r="L141" s="1">
        <f t="shared" si="2"/>
        <v>-3.8656263950864025E-7</v>
      </c>
    </row>
    <row r="142" spans="1:12" x14ac:dyDescent="0.2">
      <c r="A142" t="s">
        <v>253</v>
      </c>
      <c r="B142" t="s">
        <v>728</v>
      </c>
      <c r="C142" t="s">
        <v>9</v>
      </c>
      <c r="D142" t="s">
        <v>39</v>
      </c>
      <c r="E142" t="s">
        <v>9</v>
      </c>
      <c r="F142">
        <v>1.0912300000000001E-4</v>
      </c>
      <c r="G142" t="s">
        <v>10</v>
      </c>
      <c r="H142" t="s">
        <v>11</v>
      </c>
      <c r="I142" t="s">
        <v>9</v>
      </c>
      <c r="J142" s="1">
        <v>6.7794936536858E-6</v>
      </c>
      <c r="K142" s="1">
        <v>7.17E-6</v>
      </c>
      <c r="L142" s="1">
        <f t="shared" si="2"/>
        <v>-3.9050634631419994E-7</v>
      </c>
    </row>
    <row r="143" spans="1:12" x14ac:dyDescent="0.2">
      <c r="A143" t="s">
        <v>253</v>
      </c>
      <c r="B143" t="s">
        <v>571</v>
      </c>
      <c r="C143" t="s">
        <v>572</v>
      </c>
      <c r="D143" t="s">
        <v>25</v>
      </c>
      <c r="E143" t="s">
        <v>9</v>
      </c>
      <c r="F143">
        <v>1.0912300000000001E-4</v>
      </c>
      <c r="G143" t="s">
        <v>10</v>
      </c>
      <c r="H143" t="s">
        <v>11</v>
      </c>
      <c r="I143" t="s">
        <v>9</v>
      </c>
      <c r="J143" s="1">
        <v>6.7763143716259603E-6</v>
      </c>
      <c r="K143" s="1">
        <v>7.17E-6</v>
      </c>
      <c r="L143" s="1">
        <f t="shared" si="2"/>
        <v>-3.9368562837403969E-7</v>
      </c>
    </row>
    <row r="144" spans="1:12" x14ac:dyDescent="0.2">
      <c r="A144" t="s">
        <v>253</v>
      </c>
      <c r="B144" t="s">
        <v>436</v>
      </c>
      <c r="C144" t="s">
        <v>437</v>
      </c>
      <c r="D144" t="s">
        <v>8</v>
      </c>
      <c r="E144" t="s">
        <v>9</v>
      </c>
      <c r="F144">
        <v>2.1848399999999999E-4</v>
      </c>
      <c r="G144" t="s">
        <v>10</v>
      </c>
      <c r="H144" t="s">
        <v>11</v>
      </c>
      <c r="I144" t="s">
        <v>9</v>
      </c>
      <c r="J144" s="1">
        <v>6.7713403807401198E-6</v>
      </c>
      <c r="K144" s="1">
        <v>7.17E-6</v>
      </c>
      <c r="L144" s="1">
        <f t="shared" si="2"/>
        <v>-3.9865961925988013E-7</v>
      </c>
    </row>
    <row r="145" spans="1:12" x14ac:dyDescent="0.2">
      <c r="A145" t="s">
        <v>253</v>
      </c>
      <c r="B145" t="s">
        <v>395</v>
      </c>
      <c r="C145" t="s">
        <v>396</v>
      </c>
      <c r="D145" t="s">
        <v>116</v>
      </c>
      <c r="E145" t="s">
        <v>222</v>
      </c>
      <c r="F145">
        <v>1.0912300000000001E-4</v>
      </c>
      <c r="G145" t="s">
        <v>20</v>
      </c>
      <c r="H145" t="s">
        <v>21</v>
      </c>
      <c r="I145" t="s">
        <v>397</v>
      </c>
      <c r="J145" s="1">
        <v>6.7626278971166798E-6</v>
      </c>
      <c r="K145" s="1">
        <v>7.17E-6</v>
      </c>
      <c r="L145" s="1">
        <f t="shared" si="2"/>
        <v>-4.0737210288332019E-7</v>
      </c>
    </row>
    <row r="146" spans="1:12" x14ac:dyDescent="0.2">
      <c r="A146" t="s">
        <v>253</v>
      </c>
      <c r="B146" t="s">
        <v>691</v>
      </c>
      <c r="C146" t="s">
        <v>692</v>
      </c>
      <c r="D146" t="s">
        <v>25</v>
      </c>
      <c r="E146" t="s">
        <v>9</v>
      </c>
      <c r="F146">
        <v>1.0912300000000001E-4</v>
      </c>
      <c r="G146" t="s">
        <v>10</v>
      </c>
      <c r="H146" t="s">
        <v>11</v>
      </c>
      <c r="I146" t="s">
        <v>9</v>
      </c>
      <c r="J146" s="1">
        <v>6.7567433665871599E-6</v>
      </c>
      <c r="K146" s="1">
        <v>7.17E-6</v>
      </c>
      <c r="L146" s="1">
        <f t="shared" si="2"/>
        <v>-4.132566334128401E-7</v>
      </c>
    </row>
    <row r="147" spans="1:12" x14ac:dyDescent="0.2">
      <c r="A147" t="s">
        <v>253</v>
      </c>
      <c r="B147" t="s">
        <v>682</v>
      </c>
      <c r="C147" t="s">
        <v>9</v>
      </c>
      <c r="D147" t="s">
        <v>121</v>
      </c>
      <c r="E147" t="s">
        <v>9</v>
      </c>
      <c r="F147">
        <v>1.0917E-4</v>
      </c>
      <c r="G147" t="s">
        <v>10</v>
      </c>
      <c r="H147" t="s">
        <v>11</v>
      </c>
      <c r="I147" t="s">
        <v>9</v>
      </c>
      <c r="J147" s="1">
        <v>6.7561385275194397E-6</v>
      </c>
      <c r="K147" s="1">
        <v>7.17E-6</v>
      </c>
      <c r="L147" s="1">
        <f t="shared" si="2"/>
        <v>-4.138614724805603E-7</v>
      </c>
    </row>
    <row r="148" spans="1:12" x14ac:dyDescent="0.2">
      <c r="A148" t="s">
        <v>253</v>
      </c>
      <c r="B148" t="s">
        <v>455</v>
      </c>
      <c r="C148" t="s">
        <v>9</v>
      </c>
      <c r="D148" t="s">
        <v>25</v>
      </c>
      <c r="E148" t="s">
        <v>9</v>
      </c>
      <c r="F148">
        <v>1.09505E-4</v>
      </c>
      <c r="G148" t="s">
        <v>10</v>
      </c>
      <c r="H148" t="s">
        <v>11</v>
      </c>
      <c r="I148" t="s">
        <v>9</v>
      </c>
      <c r="J148" s="1">
        <v>6.7529567566726498E-6</v>
      </c>
      <c r="K148" s="1">
        <v>7.17E-6</v>
      </c>
      <c r="L148" s="1">
        <f t="shared" si="2"/>
        <v>-4.1704324332735012E-7</v>
      </c>
    </row>
    <row r="149" spans="1:12" x14ac:dyDescent="0.2">
      <c r="A149" t="s">
        <v>253</v>
      </c>
      <c r="B149" t="s">
        <v>747</v>
      </c>
      <c r="C149" t="s">
        <v>9</v>
      </c>
      <c r="D149" t="s">
        <v>100</v>
      </c>
      <c r="E149" t="s">
        <v>51</v>
      </c>
      <c r="F149">
        <v>1.0912300000000001E-4</v>
      </c>
      <c r="G149" t="s">
        <v>41</v>
      </c>
      <c r="H149" t="s">
        <v>42</v>
      </c>
      <c r="I149" t="s">
        <v>9</v>
      </c>
      <c r="J149" s="1">
        <v>6.7528587683884897E-6</v>
      </c>
      <c r="K149" s="1">
        <v>7.17E-6</v>
      </c>
      <c r="L149" s="1">
        <f t="shared" si="2"/>
        <v>-4.1714123161151031E-7</v>
      </c>
    </row>
    <row r="150" spans="1:12" x14ac:dyDescent="0.2">
      <c r="A150" t="s">
        <v>253</v>
      </c>
      <c r="B150" t="s">
        <v>460</v>
      </c>
      <c r="C150" t="s">
        <v>461</v>
      </c>
      <c r="D150" t="s">
        <v>39</v>
      </c>
      <c r="E150" t="s">
        <v>392</v>
      </c>
      <c r="F150">
        <v>1.0912300000000001E-4</v>
      </c>
      <c r="G150" t="s">
        <v>20</v>
      </c>
      <c r="H150" t="s">
        <v>21</v>
      </c>
      <c r="I150" t="s">
        <v>462</v>
      </c>
      <c r="J150" s="1">
        <v>6.7527678512257998E-6</v>
      </c>
      <c r="K150" s="1">
        <v>7.17E-6</v>
      </c>
      <c r="L150" s="1">
        <f t="shared" si="2"/>
        <v>-4.1723214877420013E-7</v>
      </c>
    </row>
    <row r="151" spans="1:12" x14ac:dyDescent="0.2">
      <c r="A151" t="s">
        <v>253</v>
      </c>
      <c r="B151" t="s">
        <v>589</v>
      </c>
      <c r="C151" t="s">
        <v>590</v>
      </c>
      <c r="D151" t="s">
        <v>39</v>
      </c>
      <c r="E151" t="s">
        <v>9</v>
      </c>
      <c r="F151">
        <v>1.09146E-4</v>
      </c>
      <c r="G151" t="s">
        <v>10</v>
      </c>
      <c r="H151" t="s">
        <v>11</v>
      </c>
      <c r="I151" t="s">
        <v>9</v>
      </c>
      <c r="J151" s="1">
        <v>6.7422155044516396E-6</v>
      </c>
      <c r="K151" s="1">
        <v>7.17E-6</v>
      </c>
      <c r="L151" s="1">
        <f t="shared" si="2"/>
        <v>-4.2778449554836038E-7</v>
      </c>
    </row>
    <row r="152" spans="1:12" x14ac:dyDescent="0.2">
      <c r="A152" t="s">
        <v>253</v>
      </c>
      <c r="B152" t="s">
        <v>751</v>
      </c>
      <c r="C152" t="s">
        <v>752</v>
      </c>
      <c r="D152" t="s">
        <v>8</v>
      </c>
      <c r="E152" t="s">
        <v>9</v>
      </c>
      <c r="F152">
        <v>1.0912300000000001E-4</v>
      </c>
      <c r="G152" t="s">
        <v>10</v>
      </c>
      <c r="H152" t="s">
        <v>11</v>
      </c>
      <c r="I152" t="s">
        <v>9</v>
      </c>
      <c r="J152" s="1">
        <v>6.7385482398485399E-6</v>
      </c>
      <c r="K152" s="1">
        <v>7.17E-6</v>
      </c>
      <c r="L152" s="1">
        <f t="shared" si="2"/>
        <v>-4.3145176015146002E-7</v>
      </c>
    </row>
    <row r="153" spans="1:12" x14ac:dyDescent="0.2">
      <c r="A153" t="s">
        <v>253</v>
      </c>
      <c r="B153" t="s">
        <v>689</v>
      </c>
      <c r="C153" t="s">
        <v>690</v>
      </c>
      <c r="D153" t="s">
        <v>30</v>
      </c>
      <c r="E153" t="s">
        <v>9</v>
      </c>
      <c r="F153">
        <v>2.1824499999999999E-4</v>
      </c>
      <c r="G153" t="s">
        <v>10</v>
      </c>
      <c r="H153" t="s">
        <v>11</v>
      </c>
      <c r="I153" t="s">
        <v>9</v>
      </c>
      <c r="J153" s="1">
        <v>6.7353725540231199E-6</v>
      </c>
      <c r="K153" s="1">
        <v>7.17E-6</v>
      </c>
      <c r="L153" s="1">
        <f t="shared" si="2"/>
        <v>-4.346274459768801E-7</v>
      </c>
    </row>
    <row r="154" spans="1:12" x14ac:dyDescent="0.2">
      <c r="A154" t="s">
        <v>253</v>
      </c>
      <c r="B154" t="s">
        <v>674</v>
      </c>
      <c r="C154" t="s">
        <v>675</v>
      </c>
      <c r="D154" t="s">
        <v>74</v>
      </c>
      <c r="E154" t="s">
        <v>9</v>
      </c>
      <c r="F154">
        <v>2.1862699999999999E-4</v>
      </c>
      <c r="G154" t="s">
        <v>10</v>
      </c>
      <c r="H154" t="s">
        <v>11</v>
      </c>
      <c r="I154" t="s">
        <v>9</v>
      </c>
      <c r="J154" s="1">
        <v>6.7221725719157598E-6</v>
      </c>
      <c r="K154" s="1">
        <v>7.17E-6</v>
      </c>
      <c r="L154" s="1">
        <f t="shared" si="2"/>
        <v>-4.4782742808424012E-7</v>
      </c>
    </row>
    <row r="155" spans="1:12" x14ac:dyDescent="0.2">
      <c r="A155" t="s">
        <v>253</v>
      </c>
      <c r="B155" t="s">
        <v>338</v>
      </c>
      <c r="C155" t="s">
        <v>339</v>
      </c>
      <c r="D155" t="s">
        <v>25</v>
      </c>
      <c r="E155" t="s">
        <v>185</v>
      </c>
      <c r="F155">
        <v>1.0912300000000001E-4</v>
      </c>
      <c r="G155" t="s">
        <v>41</v>
      </c>
      <c r="H155" t="s">
        <v>42</v>
      </c>
      <c r="I155" t="s">
        <v>9</v>
      </c>
      <c r="J155" s="1">
        <v>6.71898101090029E-6</v>
      </c>
      <c r="K155" s="1">
        <v>7.17E-6</v>
      </c>
      <c r="L155" s="1">
        <f t="shared" si="2"/>
        <v>-4.5101898909970992E-7</v>
      </c>
    </row>
    <row r="156" spans="1:12" x14ac:dyDescent="0.2">
      <c r="A156" t="s">
        <v>253</v>
      </c>
      <c r="B156" t="s">
        <v>277</v>
      </c>
      <c r="C156" t="s">
        <v>278</v>
      </c>
      <c r="D156" t="s">
        <v>30</v>
      </c>
      <c r="E156" t="s">
        <v>9</v>
      </c>
      <c r="F156">
        <v>2.1829299999999999E-4</v>
      </c>
      <c r="G156" t="s">
        <v>10</v>
      </c>
      <c r="H156" t="s">
        <v>11</v>
      </c>
      <c r="I156" t="s">
        <v>9</v>
      </c>
      <c r="J156" s="1">
        <v>6.7179435365716202E-6</v>
      </c>
      <c r="K156" s="1">
        <v>7.17E-6</v>
      </c>
      <c r="L156" s="1">
        <f t="shared" si="2"/>
        <v>-4.5205646342837973E-7</v>
      </c>
    </row>
    <row r="157" spans="1:12" x14ac:dyDescent="0.2">
      <c r="A157" t="s">
        <v>253</v>
      </c>
      <c r="B157" t="s">
        <v>450</v>
      </c>
      <c r="C157" t="s">
        <v>9</v>
      </c>
      <c r="D157" t="s">
        <v>39</v>
      </c>
      <c r="E157" t="s">
        <v>9</v>
      </c>
      <c r="F157">
        <v>1.0912300000000001E-4</v>
      </c>
      <c r="G157" t="s">
        <v>10</v>
      </c>
      <c r="H157" t="s">
        <v>11</v>
      </c>
      <c r="I157" t="s">
        <v>9</v>
      </c>
      <c r="J157" s="1">
        <v>6.7135610699597897E-6</v>
      </c>
      <c r="K157" s="1">
        <v>7.17E-6</v>
      </c>
      <c r="L157" s="1">
        <f t="shared" si="2"/>
        <v>-4.5643893004021031E-7</v>
      </c>
    </row>
    <row r="158" spans="1:12" x14ac:dyDescent="0.2">
      <c r="A158" t="s">
        <v>253</v>
      </c>
      <c r="B158" t="s">
        <v>573</v>
      </c>
      <c r="C158" t="s">
        <v>574</v>
      </c>
      <c r="D158" t="s">
        <v>39</v>
      </c>
      <c r="E158" t="s">
        <v>9</v>
      </c>
      <c r="F158">
        <v>5.4800499999999995E-4</v>
      </c>
      <c r="G158" t="s">
        <v>10</v>
      </c>
      <c r="H158" t="s">
        <v>11</v>
      </c>
      <c r="I158" t="s">
        <v>9</v>
      </c>
      <c r="J158" s="1">
        <v>6.71236826688126E-6</v>
      </c>
      <c r="K158" s="1">
        <v>7.17E-6</v>
      </c>
      <c r="L158" s="1">
        <f t="shared" si="2"/>
        <v>-4.5763173311873993E-7</v>
      </c>
    </row>
    <row r="159" spans="1:12" x14ac:dyDescent="0.2">
      <c r="A159" t="s">
        <v>253</v>
      </c>
      <c r="B159" t="s">
        <v>440</v>
      </c>
      <c r="C159" t="s">
        <v>441</v>
      </c>
      <c r="D159" t="s">
        <v>442</v>
      </c>
      <c r="E159" t="s">
        <v>9</v>
      </c>
      <c r="F159">
        <v>4.3658599999999998E-4</v>
      </c>
      <c r="G159" t="s">
        <v>10</v>
      </c>
      <c r="H159" t="s">
        <v>11</v>
      </c>
      <c r="I159" t="s">
        <v>9</v>
      </c>
      <c r="J159" s="1">
        <v>6.7115570538955902E-6</v>
      </c>
      <c r="K159" s="1">
        <v>7.17E-6</v>
      </c>
      <c r="L159" s="1">
        <f t="shared" si="2"/>
        <v>-4.5844294610440979E-7</v>
      </c>
    </row>
    <row r="160" spans="1:12" x14ac:dyDescent="0.2">
      <c r="A160" t="s">
        <v>253</v>
      </c>
      <c r="B160" t="s">
        <v>376</v>
      </c>
      <c r="C160" t="s">
        <v>377</v>
      </c>
      <c r="D160" t="s">
        <v>8</v>
      </c>
      <c r="E160" t="s">
        <v>9</v>
      </c>
      <c r="F160">
        <v>2.1824499999999999E-4</v>
      </c>
      <c r="G160" t="s">
        <v>10</v>
      </c>
      <c r="H160" t="s">
        <v>11</v>
      </c>
      <c r="I160" t="s">
        <v>9</v>
      </c>
      <c r="J160" s="1">
        <v>6.7061952386815398E-6</v>
      </c>
      <c r="K160" s="1">
        <v>7.17E-6</v>
      </c>
      <c r="L160" s="1">
        <f t="shared" si="2"/>
        <v>-4.6380476131846016E-7</v>
      </c>
    </row>
    <row r="161" spans="1:12" x14ac:dyDescent="0.2">
      <c r="A161" t="s">
        <v>253</v>
      </c>
      <c r="B161" t="s">
        <v>411</v>
      </c>
      <c r="C161" t="s">
        <v>412</v>
      </c>
      <c r="D161" t="s">
        <v>30</v>
      </c>
      <c r="E161" t="s">
        <v>9</v>
      </c>
      <c r="F161">
        <v>7.6486000000000002E-4</v>
      </c>
      <c r="G161" t="s">
        <v>10</v>
      </c>
      <c r="H161" t="s">
        <v>11</v>
      </c>
      <c r="I161" t="s">
        <v>9</v>
      </c>
      <c r="J161" s="1">
        <v>6.7048684996295904E-6</v>
      </c>
      <c r="K161" s="1">
        <v>7.17E-6</v>
      </c>
      <c r="L161" s="1">
        <f t="shared" si="2"/>
        <v>-4.6513150037040954E-7</v>
      </c>
    </row>
    <row r="162" spans="1:12" x14ac:dyDescent="0.2">
      <c r="A162" t="s">
        <v>253</v>
      </c>
      <c r="B162" t="s">
        <v>514</v>
      </c>
      <c r="C162" t="s">
        <v>9</v>
      </c>
      <c r="D162" t="s">
        <v>515</v>
      </c>
      <c r="E162" t="s">
        <v>9</v>
      </c>
      <c r="F162">
        <v>3.2736799999999997E-4</v>
      </c>
      <c r="G162" t="s">
        <v>10</v>
      </c>
      <c r="H162" t="s">
        <v>11</v>
      </c>
      <c r="I162" t="s">
        <v>9</v>
      </c>
      <c r="J162" s="1">
        <v>6.7001841506098003E-6</v>
      </c>
      <c r="K162" s="1">
        <v>7.17E-6</v>
      </c>
      <c r="L162" s="1">
        <f t="shared" si="2"/>
        <v>-4.6981584939019963E-7</v>
      </c>
    </row>
    <row r="163" spans="1:12" x14ac:dyDescent="0.2">
      <c r="A163" t="s">
        <v>253</v>
      </c>
      <c r="B163" t="s">
        <v>306</v>
      </c>
      <c r="C163" t="s">
        <v>307</v>
      </c>
      <c r="D163" t="s">
        <v>39</v>
      </c>
      <c r="E163" t="s">
        <v>121</v>
      </c>
      <c r="F163">
        <v>1.0912300000000001E-4</v>
      </c>
      <c r="G163" t="s">
        <v>20</v>
      </c>
      <c r="H163" t="s">
        <v>21</v>
      </c>
      <c r="I163" t="s">
        <v>308</v>
      </c>
      <c r="J163" s="1">
        <v>6.6774746241282699E-6</v>
      </c>
      <c r="K163" s="1">
        <v>7.17E-6</v>
      </c>
      <c r="L163" s="1">
        <f t="shared" si="2"/>
        <v>-4.9252537587173008E-7</v>
      </c>
    </row>
    <row r="164" spans="1:12" x14ac:dyDescent="0.2">
      <c r="A164" t="s">
        <v>253</v>
      </c>
      <c r="B164" t="s">
        <v>761</v>
      </c>
      <c r="C164" t="s">
        <v>762</v>
      </c>
      <c r="D164" t="s">
        <v>8</v>
      </c>
      <c r="E164" t="s">
        <v>9</v>
      </c>
      <c r="F164">
        <v>1.0912300000000001E-4</v>
      </c>
      <c r="G164" t="s">
        <v>10</v>
      </c>
      <c r="H164" t="s">
        <v>11</v>
      </c>
      <c r="I164" t="s">
        <v>9</v>
      </c>
      <c r="J164" s="1">
        <v>6.6721667206781598E-6</v>
      </c>
      <c r="K164" s="1">
        <v>7.17E-6</v>
      </c>
      <c r="L164" s="1">
        <f t="shared" si="2"/>
        <v>-4.9783327932184016E-7</v>
      </c>
    </row>
    <row r="165" spans="1:12" x14ac:dyDescent="0.2">
      <c r="A165" t="s">
        <v>253</v>
      </c>
      <c r="B165" t="s">
        <v>631</v>
      </c>
      <c r="C165" t="s">
        <v>632</v>
      </c>
      <c r="D165" t="s">
        <v>18</v>
      </c>
      <c r="E165" t="s">
        <v>9</v>
      </c>
      <c r="F165">
        <v>1.09146E-4</v>
      </c>
      <c r="G165" t="s">
        <v>10</v>
      </c>
      <c r="H165" t="s">
        <v>11</v>
      </c>
      <c r="I165" t="s">
        <v>9</v>
      </c>
      <c r="J165" s="1">
        <v>6.6721470578512401E-6</v>
      </c>
      <c r="K165" s="1">
        <v>7.17E-6</v>
      </c>
      <c r="L165" s="1">
        <f t="shared" si="2"/>
        <v>-4.9785294214875985E-7</v>
      </c>
    </row>
    <row r="166" spans="1:12" x14ac:dyDescent="0.2">
      <c r="A166" t="s">
        <v>253</v>
      </c>
      <c r="B166" t="s">
        <v>469</v>
      </c>
      <c r="C166" t="s">
        <v>9</v>
      </c>
      <c r="D166" t="s">
        <v>116</v>
      </c>
      <c r="E166" t="s">
        <v>470</v>
      </c>
      <c r="F166">
        <v>1.0912300000000001E-4</v>
      </c>
      <c r="G166" t="s">
        <v>393</v>
      </c>
      <c r="H166" t="s">
        <v>21</v>
      </c>
      <c r="I166" t="s">
        <v>471</v>
      </c>
      <c r="J166" s="1">
        <v>6.6720589890767499E-6</v>
      </c>
      <c r="K166" s="1">
        <v>7.17E-6</v>
      </c>
      <c r="L166" s="1">
        <f t="shared" si="2"/>
        <v>-4.9794101092325007E-7</v>
      </c>
    </row>
    <row r="167" spans="1:12" x14ac:dyDescent="0.2">
      <c r="A167" t="s">
        <v>253</v>
      </c>
      <c r="B167" t="s">
        <v>273</v>
      </c>
      <c r="C167" t="s">
        <v>9</v>
      </c>
      <c r="D167" t="s">
        <v>32</v>
      </c>
      <c r="E167" t="s">
        <v>9</v>
      </c>
      <c r="F167">
        <v>2.1824499999999999E-4</v>
      </c>
      <c r="G167" t="s">
        <v>10</v>
      </c>
      <c r="H167" t="s">
        <v>11</v>
      </c>
      <c r="I167" t="s">
        <v>9</v>
      </c>
      <c r="J167" s="1">
        <v>6.6685062096727404E-6</v>
      </c>
      <c r="K167" s="1">
        <v>7.17E-6</v>
      </c>
      <c r="L167" s="1">
        <f t="shared" si="2"/>
        <v>-5.0149379032725955E-7</v>
      </c>
    </row>
    <row r="168" spans="1:12" x14ac:dyDescent="0.2">
      <c r="A168" t="s">
        <v>253</v>
      </c>
      <c r="B168" t="s">
        <v>661</v>
      </c>
      <c r="C168" t="s">
        <v>662</v>
      </c>
      <c r="D168" t="s">
        <v>39</v>
      </c>
      <c r="E168" t="s">
        <v>9</v>
      </c>
      <c r="F168">
        <v>2.1824499999999999E-4</v>
      </c>
      <c r="G168" t="s">
        <v>10</v>
      </c>
      <c r="H168" t="s">
        <v>11</v>
      </c>
      <c r="I168" t="s">
        <v>9</v>
      </c>
      <c r="J168" s="1">
        <v>6.6635764559563898E-6</v>
      </c>
      <c r="K168" s="1">
        <v>7.17E-6</v>
      </c>
      <c r="L168" s="1">
        <f t="shared" si="2"/>
        <v>-5.0642354404361012E-7</v>
      </c>
    </row>
    <row r="169" spans="1:12" x14ac:dyDescent="0.2">
      <c r="A169" t="s">
        <v>253</v>
      </c>
      <c r="B169" t="s">
        <v>505</v>
      </c>
      <c r="C169" t="s">
        <v>9</v>
      </c>
      <c r="D169" t="s">
        <v>8</v>
      </c>
      <c r="E169" t="s">
        <v>9</v>
      </c>
      <c r="F169">
        <v>1.0917E-4</v>
      </c>
      <c r="G169" t="s">
        <v>10</v>
      </c>
      <c r="H169" t="s">
        <v>11</v>
      </c>
      <c r="I169" t="s">
        <v>9</v>
      </c>
      <c r="J169" s="1">
        <v>6.6624762835587603E-6</v>
      </c>
      <c r="K169" s="1">
        <v>7.17E-6</v>
      </c>
      <c r="L169" s="1">
        <f t="shared" si="2"/>
        <v>-5.0752371644123965E-7</v>
      </c>
    </row>
    <row r="170" spans="1:12" x14ac:dyDescent="0.2">
      <c r="A170" t="s">
        <v>253</v>
      </c>
      <c r="B170" t="s">
        <v>547</v>
      </c>
      <c r="C170" t="s">
        <v>9</v>
      </c>
      <c r="D170" t="s">
        <v>30</v>
      </c>
      <c r="E170" t="s">
        <v>9</v>
      </c>
      <c r="F170">
        <v>1.0912300000000001E-4</v>
      </c>
      <c r="G170" t="s">
        <v>10</v>
      </c>
      <c r="H170" t="s">
        <v>11</v>
      </c>
      <c r="I170" t="s">
        <v>9</v>
      </c>
      <c r="J170" s="1">
        <v>6.6610193911742499E-6</v>
      </c>
      <c r="K170" s="1">
        <v>7.17E-6</v>
      </c>
      <c r="L170" s="1">
        <f t="shared" si="2"/>
        <v>-5.0898060882575006E-7</v>
      </c>
    </row>
    <row r="171" spans="1:12" x14ac:dyDescent="0.2">
      <c r="A171" t="s">
        <v>253</v>
      </c>
      <c r="B171" t="s">
        <v>453</v>
      </c>
      <c r="C171" t="s">
        <v>454</v>
      </c>
      <c r="D171" t="s">
        <v>86</v>
      </c>
      <c r="E171" t="s">
        <v>9</v>
      </c>
      <c r="F171">
        <v>1.1020500000000001E-4</v>
      </c>
      <c r="G171" t="s">
        <v>10</v>
      </c>
      <c r="H171" t="s">
        <v>11</v>
      </c>
      <c r="I171" t="s">
        <v>9</v>
      </c>
      <c r="J171" s="1">
        <v>6.6582448957630496E-6</v>
      </c>
      <c r="K171" s="1">
        <v>7.17E-6</v>
      </c>
      <c r="L171" s="1">
        <f t="shared" si="2"/>
        <v>-5.1175510423695037E-7</v>
      </c>
    </row>
    <row r="172" spans="1:12" x14ac:dyDescent="0.2">
      <c r="A172" t="s">
        <v>253</v>
      </c>
      <c r="B172" t="s">
        <v>431</v>
      </c>
      <c r="C172" t="s">
        <v>432</v>
      </c>
      <c r="D172" t="s">
        <v>39</v>
      </c>
      <c r="E172" t="s">
        <v>433</v>
      </c>
      <c r="F172">
        <v>3.2743900000000001E-4</v>
      </c>
      <c r="G172" t="s">
        <v>41</v>
      </c>
      <c r="H172" t="s">
        <v>42</v>
      </c>
      <c r="I172" t="s">
        <v>9</v>
      </c>
      <c r="J172" s="1">
        <v>6.6544282417701999E-6</v>
      </c>
      <c r="K172" s="1">
        <v>7.17E-6</v>
      </c>
      <c r="L172" s="1">
        <f t="shared" si="2"/>
        <v>-5.1557175822980007E-7</v>
      </c>
    </row>
    <row r="173" spans="1:12" x14ac:dyDescent="0.2">
      <c r="A173" t="s">
        <v>253</v>
      </c>
      <c r="B173" t="s">
        <v>398</v>
      </c>
      <c r="C173" t="s">
        <v>399</v>
      </c>
      <c r="D173" t="s">
        <v>400</v>
      </c>
      <c r="E173" t="s">
        <v>401</v>
      </c>
      <c r="F173">
        <v>1.0912300000000001E-4</v>
      </c>
      <c r="G173" t="s">
        <v>402</v>
      </c>
      <c r="H173" t="s">
        <v>269</v>
      </c>
      <c r="I173" t="s">
        <v>9</v>
      </c>
      <c r="J173" s="1">
        <v>6.6494547853457303E-6</v>
      </c>
      <c r="K173" s="1">
        <v>7.17E-6</v>
      </c>
      <c r="L173" s="1">
        <f t="shared" si="2"/>
        <v>-5.2054521465426968E-7</v>
      </c>
    </row>
    <row r="174" spans="1:12" x14ac:dyDescent="0.2">
      <c r="A174" t="s">
        <v>253</v>
      </c>
      <c r="B174" t="s">
        <v>748</v>
      </c>
      <c r="C174" t="s">
        <v>749</v>
      </c>
      <c r="D174" t="s">
        <v>750</v>
      </c>
      <c r="E174" t="s">
        <v>9</v>
      </c>
      <c r="F174">
        <v>1.3094700000000001E-3</v>
      </c>
      <c r="G174" t="s">
        <v>10</v>
      </c>
      <c r="H174" t="s">
        <v>11</v>
      </c>
      <c r="I174" t="s">
        <v>9</v>
      </c>
      <c r="J174" s="1">
        <v>6.6461245112892104E-6</v>
      </c>
      <c r="K174" s="1">
        <v>7.17E-6</v>
      </c>
      <c r="L174" s="1">
        <f t="shared" si="2"/>
        <v>-5.238754887107896E-7</v>
      </c>
    </row>
    <row r="175" spans="1:12" x14ac:dyDescent="0.2">
      <c r="A175" t="s">
        <v>253</v>
      </c>
      <c r="B175" t="s">
        <v>630</v>
      </c>
      <c r="C175" t="s">
        <v>9</v>
      </c>
      <c r="D175" t="s">
        <v>100</v>
      </c>
      <c r="E175" t="s">
        <v>54</v>
      </c>
      <c r="F175">
        <v>2.1829299999999999E-4</v>
      </c>
      <c r="G175" t="s">
        <v>41</v>
      </c>
      <c r="H175" t="s">
        <v>42</v>
      </c>
      <c r="I175" t="s">
        <v>9</v>
      </c>
      <c r="J175" s="1">
        <v>6.6426531935004396E-6</v>
      </c>
      <c r="K175" s="1">
        <v>7.17E-6</v>
      </c>
      <c r="L175" s="1">
        <f t="shared" si="2"/>
        <v>-5.2734680649956031E-7</v>
      </c>
    </row>
    <row r="176" spans="1:12" x14ac:dyDescent="0.2">
      <c r="A176" t="s">
        <v>253</v>
      </c>
      <c r="B176" t="s">
        <v>650</v>
      </c>
      <c r="C176" t="s">
        <v>9</v>
      </c>
      <c r="D176" t="s">
        <v>100</v>
      </c>
      <c r="E176" t="s">
        <v>9</v>
      </c>
      <c r="F176">
        <v>1.0912300000000001E-4</v>
      </c>
      <c r="G176" t="s">
        <v>10</v>
      </c>
      <c r="H176" t="s">
        <v>11</v>
      </c>
      <c r="I176" t="s">
        <v>9</v>
      </c>
      <c r="J176" s="1">
        <v>6.6397963581765802E-6</v>
      </c>
      <c r="K176" s="1">
        <v>7.17E-6</v>
      </c>
      <c r="L176" s="1">
        <f t="shared" si="2"/>
        <v>-5.3020364182341978E-7</v>
      </c>
    </row>
    <row r="177" spans="1:12" x14ac:dyDescent="0.2">
      <c r="A177" t="s">
        <v>253</v>
      </c>
      <c r="B177" t="s">
        <v>694</v>
      </c>
      <c r="C177" t="s">
        <v>9</v>
      </c>
      <c r="D177" t="s">
        <v>30</v>
      </c>
      <c r="E177" t="s">
        <v>9</v>
      </c>
      <c r="F177">
        <v>1.09146E-4</v>
      </c>
      <c r="G177" t="s">
        <v>10</v>
      </c>
      <c r="H177" t="s">
        <v>11</v>
      </c>
      <c r="I177" t="s">
        <v>9</v>
      </c>
      <c r="J177" s="1">
        <v>6.6375828864373398E-6</v>
      </c>
      <c r="K177" s="1">
        <v>7.17E-6</v>
      </c>
      <c r="L177" s="1">
        <f t="shared" si="2"/>
        <v>-5.3241711356266017E-7</v>
      </c>
    </row>
    <row r="178" spans="1:12" x14ac:dyDescent="0.2">
      <c r="A178" t="s">
        <v>253</v>
      </c>
      <c r="B178" t="s">
        <v>726</v>
      </c>
      <c r="C178" t="s">
        <v>727</v>
      </c>
      <c r="D178" t="s">
        <v>18</v>
      </c>
      <c r="E178" t="s">
        <v>9</v>
      </c>
      <c r="F178">
        <v>7.6419200000000002E-4</v>
      </c>
      <c r="G178" t="s">
        <v>10</v>
      </c>
      <c r="H178" t="s">
        <v>11</v>
      </c>
      <c r="I178" t="s">
        <v>9</v>
      </c>
      <c r="J178" s="1">
        <v>6.62414784391441E-6</v>
      </c>
      <c r="K178" s="1">
        <v>7.17E-6</v>
      </c>
      <c r="L178" s="1">
        <f t="shared" si="2"/>
        <v>-5.4585215608558995E-7</v>
      </c>
    </row>
    <row r="179" spans="1:12" x14ac:dyDescent="0.2">
      <c r="A179" t="s">
        <v>253</v>
      </c>
      <c r="B179" t="s">
        <v>415</v>
      </c>
      <c r="C179" t="s">
        <v>416</v>
      </c>
      <c r="D179" t="s">
        <v>8</v>
      </c>
      <c r="E179" t="s">
        <v>9</v>
      </c>
      <c r="F179">
        <v>1.0912300000000001E-4</v>
      </c>
      <c r="G179" t="s">
        <v>10</v>
      </c>
      <c r="H179" t="s">
        <v>11</v>
      </c>
      <c r="I179" t="s">
        <v>9</v>
      </c>
      <c r="J179" s="1">
        <v>6.6231161246488304E-6</v>
      </c>
      <c r="K179" s="1">
        <v>7.17E-6</v>
      </c>
      <c r="L179" s="1">
        <f t="shared" si="2"/>
        <v>-5.4688387535116955E-7</v>
      </c>
    </row>
    <row r="180" spans="1:12" x14ac:dyDescent="0.2">
      <c r="A180" t="s">
        <v>253</v>
      </c>
      <c r="B180" t="s">
        <v>422</v>
      </c>
      <c r="C180" t="s">
        <v>423</v>
      </c>
      <c r="D180" t="s">
        <v>25</v>
      </c>
      <c r="E180" t="s">
        <v>54</v>
      </c>
      <c r="F180">
        <v>2.1824499999999999E-4</v>
      </c>
      <c r="G180" t="s">
        <v>41</v>
      </c>
      <c r="H180" t="s">
        <v>42</v>
      </c>
      <c r="I180" t="s">
        <v>9</v>
      </c>
      <c r="J180" s="1">
        <v>6.62273460194651E-6</v>
      </c>
      <c r="K180" s="1">
        <v>7.17E-6</v>
      </c>
      <c r="L180" s="1">
        <f t="shared" si="2"/>
        <v>-5.4726539805349001E-7</v>
      </c>
    </row>
    <row r="181" spans="1:12" x14ac:dyDescent="0.2">
      <c r="A181" t="s">
        <v>253</v>
      </c>
      <c r="B181" t="s">
        <v>371</v>
      </c>
      <c r="C181" t="s">
        <v>372</v>
      </c>
      <c r="D181" t="s">
        <v>69</v>
      </c>
      <c r="E181" t="s">
        <v>9</v>
      </c>
      <c r="F181">
        <v>1.0912300000000001E-4</v>
      </c>
      <c r="G181" t="s">
        <v>10</v>
      </c>
      <c r="H181" t="s">
        <v>11</v>
      </c>
      <c r="I181" t="s">
        <v>9</v>
      </c>
      <c r="J181" s="1">
        <v>6.6223856329816797E-6</v>
      </c>
      <c r="K181" s="1">
        <v>7.17E-6</v>
      </c>
      <c r="L181" s="1">
        <f t="shared" si="2"/>
        <v>-5.4761436701832024E-7</v>
      </c>
    </row>
    <row r="182" spans="1:12" x14ac:dyDescent="0.2">
      <c r="A182" t="s">
        <v>253</v>
      </c>
      <c r="B182" t="s">
        <v>616</v>
      </c>
      <c r="C182" t="s">
        <v>9</v>
      </c>
      <c r="D182" t="s">
        <v>32</v>
      </c>
      <c r="E182" t="s">
        <v>9</v>
      </c>
      <c r="F182">
        <v>2.1829299999999999E-4</v>
      </c>
      <c r="G182" t="s">
        <v>10</v>
      </c>
      <c r="H182" t="s">
        <v>11</v>
      </c>
      <c r="I182" t="s">
        <v>9</v>
      </c>
      <c r="J182" s="1">
        <v>6.6198320022303696E-6</v>
      </c>
      <c r="K182" s="1">
        <v>7.17E-6</v>
      </c>
      <c r="L182" s="1">
        <f t="shared" si="2"/>
        <v>-5.5016799776963033E-7</v>
      </c>
    </row>
    <row r="183" spans="1:12" x14ac:dyDescent="0.2">
      <c r="A183" t="s">
        <v>253</v>
      </c>
      <c r="B183" t="s">
        <v>608</v>
      </c>
      <c r="C183" t="s">
        <v>609</v>
      </c>
      <c r="D183" t="s">
        <v>32</v>
      </c>
      <c r="E183" t="s">
        <v>44</v>
      </c>
      <c r="F183">
        <v>1.0912300000000001E-4</v>
      </c>
      <c r="G183" t="s">
        <v>20</v>
      </c>
      <c r="H183" t="s">
        <v>21</v>
      </c>
      <c r="I183" t="s">
        <v>610</v>
      </c>
      <c r="J183" s="1">
        <v>6.6138798517911798E-6</v>
      </c>
      <c r="K183" s="1">
        <v>7.17E-6</v>
      </c>
      <c r="L183" s="1">
        <f t="shared" si="2"/>
        <v>-5.5612014820882018E-7</v>
      </c>
    </row>
    <row r="184" spans="1:12" x14ac:dyDescent="0.2">
      <c r="A184" t="s">
        <v>253</v>
      </c>
      <c r="B184" t="s">
        <v>634</v>
      </c>
      <c r="C184" t="s">
        <v>635</v>
      </c>
      <c r="D184" t="s">
        <v>39</v>
      </c>
      <c r="E184" t="s">
        <v>9</v>
      </c>
      <c r="F184">
        <v>1.0964900000000001E-4</v>
      </c>
      <c r="G184" t="s">
        <v>10</v>
      </c>
      <c r="H184" t="s">
        <v>11</v>
      </c>
      <c r="I184" t="s">
        <v>9</v>
      </c>
      <c r="J184" s="1">
        <v>6.6076662975644902E-6</v>
      </c>
      <c r="K184" s="1">
        <v>7.17E-6</v>
      </c>
      <c r="L184" s="1">
        <f t="shared" si="2"/>
        <v>-5.6233370243550979E-7</v>
      </c>
    </row>
    <row r="185" spans="1:12" x14ac:dyDescent="0.2">
      <c r="A185" t="s">
        <v>253</v>
      </c>
      <c r="B185" t="s">
        <v>724</v>
      </c>
      <c r="C185" t="s">
        <v>725</v>
      </c>
      <c r="D185" t="s">
        <v>25</v>
      </c>
      <c r="E185" t="s">
        <v>9</v>
      </c>
      <c r="F185">
        <v>1.09146E-4</v>
      </c>
      <c r="G185" t="s">
        <v>10</v>
      </c>
      <c r="H185" t="s">
        <v>11</v>
      </c>
      <c r="I185" t="s">
        <v>9</v>
      </c>
      <c r="J185" s="1">
        <v>6.6026089122761499E-6</v>
      </c>
      <c r="K185" s="1">
        <v>7.17E-6</v>
      </c>
      <c r="L185" s="1">
        <f t="shared" si="2"/>
        <v>-5.6739108772385003E-7</v>
      </c>
    </row>
    <row r="186" spans="1:12" x14ac:dyDescent="0.2">
      <c r="A186" t="s">
        <v>253</v>
      </c>
      <c r="B186" t="s">
        <v>523</v>
      </c>
      <c r="C186" t="s">
        <v>9</v>
      </c>
      <c r="D186" t="s">
        <v>25</v>
      </c>
      <c r="E186" t="s">
        <v>9</v>
      </c>
      <c r="F186">
        <v>1.09146E-4</v>
      </c>
      <c r="G186" t="s">
        <v>10</v>
      </c>
      <c r="H186" t="s">
        <v>11</v>
      </c>
      <c r="I186" t="s">
        <v>9</v>
      </c>
      <c r="J186" s="1">
        <v>6.6023934105485802E-6</v>
      </c>
      <c r="K186" s="1">
        <v>7.17E-6</v>
      </c>
      <c r="L186" s="1">
        <f t="shared" si="2"/>
        <v>-5.676065894514198E-7</v>
      </c>
    </row>
    <row r="187" spans="1:12" x14ac:dyDescent="0.2">
      <c r="A187" t="s">
        <v>253</v>
      </c>
      <c r="B187" t="s">
        <v>524</v>
      </c>
      <c r="C187" t="s">
        <v>9</v>
      </c>
      <c r="D187" t="s">
        <v>442</v>
      </c>
      <c r="E187" t="s">
        <v>9</v>
      </c>
      <c r="F187">
        <v>1.09146E-4</v>
      </c>
      <c r="G187" t="s">
        <v>10</v>
      </c>
      <c r="H187" t="s">
        <v>11</v>
      </c>
      <c r="I187" t="s">
        <v>9</v>
      </c>
      <c r="J187" s="1">
        <v>6.6023934105485802E-6</v>
      </c>
      <c r="K187" s="1">
        <v>7.17E-6</v>
      </c>
      <c r="L187" s="1">
        <f t="shared" si="2"/>
        <v>-5.676065894514198E-7</v>
      </c>
    </row>
    <row r="188" spans="1:12" x14ac:dyDescent="0.2">
      <c r="A188" t="s">
        <v>253</v>
      </c>
      <c r="B188" t="s">
        <v>559</v>
      </c>
      <c r="C188" t="s">
        <v>560</v>
      </c>
      <c r="D188" t="s">
        <v>8</v>
      </c>
      <c r="E188" t="s">
        <v>561</v>
      </c>
      <c r="F188">
        <v>1.0912300000000001E-4</v>
      </c>
      <c r="G188" t="s">
        <v>562</v>
      </c>
      <c r="H188" t="s">
        <v>269</v>
      </c>
      <c r="I188" t="s">
        <v>9</v>
      </c>
      <c r="J188" s="1">
        <v>6.5991255542297003E-6</v>
      </c>
      <c r="K188" s="1">
        <v>7.17E-6</v>
      </c>
      <c r="L188" s="1">
        <f t="shared" si="2"/>
        <v>-5.7087444577029966E-7</v>
      </c>
    </row>
    <row r="189" spans="1:12" x14ac:dyDescent="0.2">
      <c r="A189" t="s">
        <v>253</v>
      </c>
      <c r="B189" t="s">
        <v>488</v>
      </c>
      <c r="C189" t="s">
        <v>489</v>
      </c>
      <c r="D189" t="s">
        <v>30</v>
      </c>
      <c r="E189" t="s">
        <v>490</v>
      </c>
      <c r="F189">
        <v>1.0912300000000001E-4</v>
      </c>
      <c r="G189" t="s">
        <v>20</v>
      </c>
      <c r="H189" t="s">
        <v>21</v>
      </c>
      <c r="I189" t="s">
        <v>491</v>
      </c>
      <c r="J189" s="1">
        <v>6.5928238270895898E-6</v>
      </c>
      <c r="K189" s="1">
        <v>7.17E-6</v>
      </c>
      <c r="L189" s="1">
        <f t="shared" si="2"/>
        <v>-5.771761729104102E-7</v>
      </c>
    </row>
    <row r="190" spans="1:12" x14ac:dyDescent="0.2">
      <c r="A190" t="s">
        <v>253</v>
      </c>
      <c r="B190" t="s">
        <v>743</v>
      </c>
      <c r="C190" t="s">
        <v>744</v>
      </c>
      <c r="D190" t="s">
        <v>8</v>
      </c>
      <c r="E190" t="s">
        <v>9</v>
      </c>
      <c r="F190">
        <v>4.3668100000000002E-4</v>
      </c>
      <c r="G190" t="s">
        <v>10</v>
      </c>
      <c r="H190" t="s">
        <v>11</v>
      </c>
      <c r="I190" t="s">
        <v>9</v>
      </c>
      <c r="J190" s="1">
        <v>6.5904464731092503E-6</v>
      </c>
      <c r="K190" s="1">
        <v>7.17E-6</v>
      </c>
      <c r="L190" s="1">
        <f t="shared" si="2"/>
        <v>-5.795535268907497E-7</v>
      </c>
    </row>
    <row r="191" spans="1:12" x14ac:dyDescent="0.2">
      <c r="A191" t="s">
        <v>253</v>
      </c>
      <c r="B191" t="s">
        <v>618</v>
      </c>
      <c r="C191" t="s">
        <v>619</v>
      </c>
      <c r="D191" t="s">
        <v>39</v>
      </c>
      <c r="E191" t="s">
        <v>9</v>
      </c>
      <c r="F191">
        <v>1.09194E-4</v>
      </c>
      <c r="G191" t="s">
        <v>10</v>
      </c>
      <c r="H191" t="s">
        <v>11</v>
      </c>
      <c r="I191" t="s">
        <v>9</v>
      </c>
      <c r="J191" s="1">
        <v>6.5903805737121999E-6</v>
      </c>
      <c r="K191" s="1">
        <v>7.17E-6</v>
      </c>
      <c r="L191" s="1">
        <f t="shared" si="2"/>
        <v>-5.7961942628780007E-7</v>
      </c>
    </row>
    <row r="192" spans="1:12" x14ac:dyDescent="0.2">
      <c r="A192" t="s">
        <v>253</v>
      </c>
      <c r="B192" t="s">
        <v>342</v>
      </c>
      <c r="C192" t="s">
        <v>343</v>
      </c>
      <c r="D192" t="s">
        <v>25</v>
      </c>
      <c r="E192" t="s">
        <v>9</v>
      </c>
      <c r="F192">
        <v>2.1843599999999999E-4</v>
      </c>
      <c r="G192" t="s">
        <v>10</v>
      </c>
      <c r="H192" t="s">
        <v>11</v>
      </c>
      <c r="I192" t="s">
        <v>9</v>
      </c>
      <c r="J192" s="1">
        <v>6.58555210608647E-6</v>
      </c>
      <c r="K192" s="1">
        <v>7.17E-6</v>
      </c>
      <c r="L192" s="1">
        <f t="shared" si="2"/>
        <v>-5.8444789391352996E-7</v>
      </c>
    </row>
    <row r="193" spans="1:12" x14ac:dyDescent="0.2">
      <c r="A193" t="s">
        <v>253</v>
      </c>
      <c r="B193" t="s">
        <v>669</v>
      </c>
      <c r="C193" t="s">
        <v>670</v>
      </c>
      <c r="D193" t="s">
        <v>556</v>
      </c>
      <c r="E193" t="s">
        <v>9</v>
      </c>
      <c r="F193">
        <v>2.1843599999999999E-4</v>
      </c>
      <c r="G193" t="s">
        <v>10</v>
      </c>
      <c r="H193" t="s">
        <v>11</v>
      </c>
      <c r="I193" t="s">
        <v>9</v>
      </c>
      <c r="J193" s="1">
        <v>6.5825365677119103E-6</v>
      </c>
      <c r="K193" s="1">
        <v>7.17E-6</v>
      </c>
      <c r="L193" s="1">
        <f t="shared" si="2"/>
        <v>-5.8746343228808967E-7</v>
      </c>
    </row>
    <row r="194" spans="1:12" x14ac:dyDescent="0.2">
      <c r="A194" t="s">
        <v>253</v>
      </c>
      <c r="B194" t="s">
        <v>537</v>
      </c>
      <c r="C194" t="s">
        <v>9</v>
      </c>
      <c r="D194" t="s">
        <v>538</v>
      </c>
      <c r="E194" t="s">
        <v>9</v>
      </c>
      <c r="F194">
        <v>1.09146E-4</v>
      </c>
      <c r="G194" t="s">
        <v>10</v>
      </c>
      <c r="H194" t="s">
        <v>11</v>
      </c>
      <c r="I194" t="s">
        <v>9</v>
      </c>
      <c r="J194" s="1">
        <v>6.5789492765810903E-6</v>
      </c>
      <c r="K194" s="1">
        <v>7.17E-6</v>
      </c>
      <c r="L194" s="1">
        <f t="shared" si="2"/>
        <v>-5.9105072341890969E-7</v>
      </c>
    </row>
    <row r="195" spans="1:12" x14ac:dyDescent="0.2">
      <c r="A195" t="s">
        <v>253</v>
      </c>
      <c r="B195" t="s">
        <v>417</v>
      </c>
      <c r="C195" t="s">
        <v>9</v>
      </c>
      <c r="D195" t="s">
        <v>30</v>
      </c>
      <c r="E195" t="s">
        <v>9</v>
      </c>
      <c r="F195">
        <v>1.0917E-4</v>
      </c>
      <c r="G195" t="s">
        <v>10</v>
      </c>
      <c r="H195" t="s">
        <v>11</v>
      </c>
      <c r="I195" t="s">
        <v>9</v>
      </c>
      <c r="J195" s="1">
        <v>6.5757906705377101E-6</v>
      </c>
      <c r="K195" s="1">
        <v>7.17E-6</v>
      </c>
      <c r="L195" s="1">
        <f t="shared" si="2"/>
        <v>-5.9420932946228986E-7</v>
      </c>
    </row>
    <row r="196" spans="1:12" x14ac:dyDescent="0.2">
      <c r="A196" t="s">
        <v>253</v>
      </c>
      <c r="B196" t="s">
        <v>443</v>
      </c>
      <c r="C196" t="s">
        <v>9</v>
      </c>
      <c r="D196" t="s">
        <v>30</v>
      </c>
      <c r="E196" t="s">
        <v>9</v>
      </c>
      <c r="F196">
        <v>1.0912300000000001E-4</v>
      </c>
      <c r="G196" t="s">
        <v>10</v>
      </c>
      <c r="H196" t="s">
        <v>11</v>
      </c>
      <c r="I196" t="s">
        <v>9</v>
      </c>
      <c r="J196" s="1">
        <v>6.5743251597138999E-6</v>
      </c>
      <c r="K196" s="1">
        <v>7.17E-6</v>
      </c>
      <c r="L196" s="1">
        <f t="shared" ref="L196:L259" si="3">J196-K196</f>
        <v>-5.9567484028610006E-7</v>
      </c>
    </row>
    <row r="197" spans="1:12" x14ac:dyDescent="0.2">
      <c r="A197" t="s">
        <v>253</v>
      </c>
      <c r="B197" t="s">
        <v>282</v>
      </c>
      <c r="C197" t="s">
        <v>283</v>
      </c>
      <c r="D197" t="s">
        <v>30</v>
      </c>
      <c r="E197" t="s">
        <v>9</v>
      </c>
      <c r="F197">
        <v>1.09505E-4</v>
      </c>
      <c r="G197" t="s">
        <v>10</v>
      </c>
      <c r="H197" t="s">
        <v>11</v>
      </c>
      <c r="I197" t="s">
        <v>9</v>
      </c>
      <c r="J197" s="1">
        <v>6.57223611033597E-6</v>
      </c>
      <c r="K197" s="1">
        <v>7.17E-6</v>
      </c>
      <c r="L197" s="1">
        <f t="shared" si="3"/>
        <v>-5.9776388966403E-7</v>
      </c>
    </row>
    <row r="198" spans="1:12" x14ac:dyDescent="0.2">
      <c r="A198" t="s">
        <v>253</v>
      </c>
      <c r="B198" t="s">
        <v>720</v>
      </c>
      <c r="C198" t="s">
        <v>9</v>
      </c>
      <c r="D198" t="s">
        <v>69</v>
      </c>
      <c r="E198" t="s">
        <v>9</v>
      </c>
      <c r="F198">
        <v>2.1824499999999999E-4</v>
      </c>
      <c r="G198" t="s">
        <v>10</v>
      </c>
      <c r="H198" t="s">
        <v>11</v>
      </c>
      <c r="I198" t="s">
        <v>9</v>
      </c>
      <c r="J198" s="1">
        <v>6.5718283089877303E-6</v>
      </c>
      <c r="K198" s="1">
        <v>7.17E-6</v>
      </c>
      <c r="L198" s="1">
        <f t="shared" si="3"/>
        <v>-5.9817169101226965E-7</v>
      </c>
    </row>
    <row r="199" spans="1:12" x14ac:dyDescent="0.2">
      <c r="A199" t="s">
        <v>253</v>
      </c>
      <c r="B199" t="s">
        <v>684</v>
      </c>
      <c r="C199" t="s">
        <v>685</v>
      </c>
      <c r="D199" t="s">
        <v>25</v>
      </c>
      <c r="E199" t="s">
        <v>9</v>
      </c>
      <c r="F199">
        <v>2.1829299999999999E-4</v>
      </c>
      <c r="G199" t="s">
        <v>10</v>
      </c>
      <c r="H199" t="s">
        <v>11</v>
      </c>
      <c r="I199" t="s">
        <v>9</v>
      </c>
      <c r="J199" s="1">
        <v>6.5665076127707803E-6</v>
      </c>
      <c r="K199" s="1">
        <v>7.17E-6</v>
      </c>
      <c r="L199" s="1">
        <f t="shared" si="3"/>
        <v>-6.0349238722921965E-7</v>
      </c>
    </row>
    <row r="200" spans="1:12" x14ac:dyDescent="0.2">
      <c r="A200" t="s">
        <v>253</v>
      </c>
      <c r="B200" t="s">
        <v>330</v>
      </c>
      <c r="C200" t="s">
        <v>331</v>
      </c>
      <c r="D200" t="s">
        <v>39</v>
      </c>
      <c r="E200" t="s">
        <v>9</v>
      </c>
      <c r="F200">
        <v>2.1824499999999999E-4</v>
      </c>
      <c r="G200" t="s">
        <v>10</v>
      </c>
      <c r="H200" t="s">
        <v>11</v>
      </c>
      <c r="I200" t="s">
        <v>9</v>
      </c>
      <c r="J200" s="1">
        <v>6.5592440439132798E-6</v>
      </c>
      <c r="K200" s="1">
        <v>7.17E-6</v>
      </c>
      <c r="L200" s="1">
        <f t="shared" si="3"/>
        <v>-6.1075595608672013E-7</v>
      </c>
    </row>
    <row r="201" spans="1:12" x14ac:dyDescent="0.2">
      <c r="A201" t="s">
        <v>253</v>
      </c>
      <c r="B201" t="s">
        <v>711</v>
      </c>
      <c r="C201" t="s">
        <v>712</v>
      </c>
      <c r="D201" t="s">
        <v>713</v>
      </c>
      <c r="E201" t="s">
        <v>9</v>
      </c>
      <c r="F201">
        <v>1.0917E-4</v>
      </c>
      <c r="G201" t="s">
        <v>10</v>
      </c>
      <c r="H201" t="s">
        <v>11</v>
      </c>
      <c r="I201" t="s">
        <v>9</v>
      </c>
      <c r="J201" s="1">
        <v>6.5570504635958901E-6</v>
      </c>
      <c r="K201" s="1">
        <v>7.17E-6</v>
      </c>
      <c r="L201" s="1">
        <f t="shared" si="3"/>
        <v>-6.1294953640410989E-7</v>
      </c>
    </row>
    <row r="202" spans="1:12" x14ac:dyDescent="0.2">
      <c r="A202" t="s">
        <v>253</v>
      </c>
      <c r="B202" t="s">
        <v>350</v>
      </c>
      <c r="C202" t="s">
        <v>9</v>
      </c>
      <c r="D202" t="s">
        <v>351</v>
      </c>
      <c r="E202" t="s">
        <v>352</v>
      </c>
      <c r="F202">
        <v>1.0912300000000001E-4</v>
      </c>
      <c r="G202" t="s">
        <v>353</v>
      </c>
      <c r="H202" t="s">
        <v>269</v>
      </c>
      <c r="I202" t="s">
        <v>9</v>
      </c>
      <c r="J202" s="1">
        <v>6.5553440666832296E-6</v>
      </c>
      <c r="K202" s="1">
        <v>7.17E-6</v>
      </c>
      <c r="L202" s="1">
        <f t="shared" si="3"/>
        <v>-6.1465593331677035E-7</v>
      </c>
    </row>
    <row r="203" spans="1:12" x14ac:dyDescent="0.2">
      <c r="A203" t="s">
        <v>253</v>
      </c>
      <c r="B203" t="s">
        <v>262</v>
      </c>
      <c r="C203" t="s">
        <v>263</v>
      </c>
      <c r="D203" t="s">
        <v>264</v>
      </c>
      <c r="E203" t="s">
        <v>9</v>
      </c>
      <c r="F203">
        <v>3.2772600000000003E-4</v>
      </c>
      <c r="G203" t="s">
        <v>10</v>
      </c>
      <c r="H203" t="s">
        <v>11</v>
      </c>
      <c r="I203" t="s">
        <v>9</v>
      </c>
      <c r="J203" s="1">
        <v>6.5540972309374698E-6</v>
      </c>
      <c r="K203" s="1">
        <v>7.17E-6</v>
      </c>
      <c r="L203" s="1">
        <f t="shared" si="3"/>
        <v>-6.1590276906253018E-7</v>
      </c>
    </row>
    <row r="204" spans="1:12" x14ac:dyDescent="0.2">
      <c r="A204" t="s">
        <v>253</v>
      </c>
      <c r="B204" t="s">
        <v>597</v>
      </c>
      <c r="C204" t="s">
        <v>9</v>
      </c>
      <c r="D204" t="s">
        <v>32</v>
      </c>
      <c r="E204" t="s">
        <v>9</v>
      </c>
      <c r="F204">
        <v>1.0912300000000001E-4</v>
      </c>
      <c r="G204" t="s">
        <v>10</v>
      </c>
      <c r="H204" t="s">
        <v>11</v>
      </c>
      <c r="I204" t="s">
        <v>9</v>
      </c>
      <c r="J204" s="1">
        <v>6.5446786285949798E-6</v>
      </c>
      <c r="K204" s="1">
        <v>7.17E-6</v>
      </c>
      <c r="L204" s="1">
        <f t="shared" si="3"/>
        <v>-6.2532137140502012E-7</v>
      </c>
    </row>
    <row r="205" spans="1:12" x14ac:dyDescent="0.2">
      <c r="A205" t="s">
        <v>253</v>
      </c>
      <c r="B205" t="s">
        <v>755</v>
      </c>
      <c r="C205" t="s">
        <v>9</v>
      </c>
      <c r="D205" t="s">
        <v>281</v>
      </c>
      <c r="E205" t="s">
        <v>9</v>
      </c>
      <c r="F205">
        <v>1.0926599999999999E-4</v>
      </c>
      <c r="G205" t="s">
        <v>10</v>
      </c>
      <c r="H205" t="s">
        <v>11</v>
      </c>
      <c r="I205" t="s">
        <v>9</v>
      </c>
      <c r="J205" s="1">
        <v>6.5436570509946898E-6</v>
      </c>
      <c r="K205" s="1">
        <v>7.17E-6</v>
      </c>
      <c r="L205" s="1">
        <f t="shared" si="3"/>
        <v>-6.2634294900531014E-7</v>
      </c>
    </row>
    <row r="206" spans="1:12" x14ac:dyDescent="0.2">
      <c r="A206" t="s">
        <v>253</v>
      </c>
      <c r="B206" t="s">
        <v>756</v>
      </c>
      <c r="C206" t="s">
        <v>9</v>
      </c>
      <c r="D206" t="s">
        <v>74</v>
      </c>
      <c r="E206" t="s">
        <v>9</v>
      </c>
      <c r="F206">
        <v>1.0926599999999999E-4</v>
      </c>
      <c r="G206" t="s">
        <v>10</v>
      </c>
      <c r="H206" t="s">
        <v>11</v>
      </c>
      <c r="I206" t="s">
        <v>9</v>
      </c>
      <c r="J206" s="1">
        <v>6.5436570509946898E-6</v>
      </c>
      <c r="K206" s="1">
        <v>7.17E-6</v>
      </c>
      <c r="L206" s="1">
        <f t="shared" si="3"/>
        <v>-6.2634294900531014E-7</v>
      </c>
    </row>
    <row r="207" spans="1:12" x14ac:dyDescent="0.2">
      <c r="A207" t="s">
        <v>253</v>
      </c>
      <c r="B207" t="s">
        <v>753</v>
      </c>
      <c r="C207" t="s">
        <v>9</v>
      </c>
      <c r="D207" t="s">
        <v>74</v>
      </c>
      <c r="E207" t="s">
        <v>9</v>
      </c>
      <c r="F207">
        <v>1.09194E-4</v>
      </c>
      <c r="G207" t="s">
        <v>10</v>
      </c>
      <c r="H207" t="s">
        <v>11</v>
      </c>
      <c r="I207" t="s">
        <v>9</v>
      </c>
      <c r="J207" s="1">
        <v>6.5434494400662402E-6</v>
      </c>
      <c r="K207" s="1">
        <v>7.17E-6</v>
      </c>
      <c r="L207" s="1">
        <f t="shared" si="3"/>
        <v>-6.2655055993375978E-7</v>
      </c>
    </row>
    <row r="208" spans="1:12" x14ac:dyDescent="0.2">
      <c r="A208" t="s">
        <v>253</v>
      </c>
      <c r="B208" t="s">
        <v>754</v>
      </c>
      <c r="C208" t="s">
        <v>9</v>
      </c>
      <c r="D208" t="s">
        <v>121</v>
      </c>
      <c r="E208" t="s">
        <v>9</v>
      </c>
      <c r="F208">
        <v>1.09194E-4</v>
      </c>
      <c r="G208" t="s">
        <v>10</v>
      </c>
      <c r="H208" t="s">
        <v>11</v>
      </c>
      <c r="I208" t="s">
        <v>9</v>
      </c>
      <c r="J208" s="1">
        <v>6.5434494400662402E-6</v>
      </c>
      <c r="K208" s="1">
        <v>7.17E-6</v>
      </c>
      <c r="L208" s="1">
        <f t="shared" si="3"/>
        <v>-6.2655055993375978E-7</v>
      </c>
    </row>
    <row r="209" spans="1:12" x14ac:dyDescent="0.2">
      <c r="A209" t="s">
        <v>253</v>
      </c>
      <c r="B209" t="s">
        <v>577</v>
      </c>
      <c r="C209" t="s">
        <v>578</v>
      </c>
      <c r="D209" t="s">
        <v>116</v>
      </c>
      <c r="E209" t="s">
        <v>9</v>
      </c>
      <c r="F209">
        <v>1.09242E-4</v>
      </c>
      <c r="G209" t="s">
        <v>10</v>
      </c>
      <c r="H209" t="s">
        <v>11</v>
      </c>
      <c r="I209" t="s">
        <v>9</v>
      </c>
      <c r="J209" s="1">
        <v>6.5372687720888197E-6</v>
      </c>
      <c r="K209" s="1">
        <v>7.17E-6</v>
      </c>
      <c r="L209" s="1">
        <f t="shared" si="3"/>
        <v>-6.3273122791118021E-7</v>
      </c>
    </row>
    <row r="210" spans="1:12" x14ac:dyDescent="0.2">
      <c r="A210" t="s">
        <v>253</v>
      </c>
      <c r="B210" t="s">
        <v>319</v>
      </c>
      <c r="C210" t="s">
        <v>9</v>
      </c>
      <c r="D210" t="s">
        <v>116</v>
      </c>
      <c r="E210" t="s">
        <v>9</v>
      </c>
      <c r="F210">
        <v>2.1824499999999999E-4</v>
      </c>
      <c r="G210" t="s">
        <v>10</v>
      </c>
      <c r="H210" t="s">
        <v>11</v>
      </c>
      <c r="I210" t="s">
        <v>9</v>
      </c>
      <c r="J210" s="1">
        <v>6.5314558721496496E-6</v>
      </c>
      <c r="K210" s="1">
        <v>7.17E-6</v>
      </c>
      <c r="L210" s="1">
        <f t="shared" si="3"/>
        <v>-6.3854412785035034E-7</v>
      </c>
    </row>
    <row r="211" spans="1:12" x14ac:dyDescent="0.2">
      <c r="A211" t="s">
        <v>253</v>
      </c>
      <c r="B211" t="s">
        <v>287</v>
      </c>
      <c r="C211" t="s">
        <v>288</v>
      </c>
      <c r="D211" t="s">
        <v>116</v>
      </c>
      <c r="E211" t="s">
        <v>9</v>
      </c>
      <c r="F211">
        <v>2.20459E-4</v>
      </c>
      <c r="G211" t="s">
        <v>10</v>
      </c>
      <c r="H211" t="s">
        <v>11</v>
      </c>
      <c r="I211" t="s">
        <v>9</v>
      </c>
      <c r="J211" s="1">
        <v>6.5254934389358297E-6</v>
      </c>
      <c r="K211" s="1">
        <v>7.17E-6</v>
      </c>
      <c r="L211" s="1">
        <f t="shared" si="3"/>
        <v>-6.4450656106417027E-7</v>
      </c>
    </row>
    <row r="212" spans="1:12" x14ac:dyDescent="0.2">
      <c r="A212" t="s">
        <v>253</v>
      </c>
      <c r="B212" t="s">
        <v>532</v>
      </c>
      <c r="C212" t="s">
        <v>533</v>
      </c>
      <c r="D212" t="s">
        <v>69</v>
      </c>
      <c r="E212" t="s">
        <v>9</v>
      </c>
      <c r="F212">
        <v>1.0912300000000001E-4</v>
      </c>
      <c r="G212" t="s">
        <v>10</v>
      </c>
      <c r="H212" t="s">
        <v>11</v>
      </c>
      <c r="I212" t="s">
        <v>9</v>
      </c>
      <c r="J212" s="1">
        <v>6.5219455051002103E-6</v>
      </c>
      <c r="K212" s="1">
        <v>7.17E-6</v>
      </c>
      <c r="L212" s="1">
        <f t="shared" si="3"/>
        <v>-6.4805449489978963E-7</v>
      </c>
    </row>
    <row r="213" spans="1:12" x14ac:dyDescent="0.2">
      <c r="A213" t="s">
        <v>253</v>
      </c>
      <c r="B213" t="s">
        <v>336</v>
      </c>
      <c r="C213" t="s">
        <v>337</v>
      </c>
      <c r="D213" t="s">
        <v>39</v>
      </c>
      <c r="E213" t="s">
        <v>9</v>
      </c>
      <c r="F213">
        <v>3.2736799999999997E-4</v>
      </c>
      <c r="G213" t="s">
        <v>10</v>
      </c>
      <c r="H213" t="s">
        <v>11</v>
      </c>
      <c r="I213" t="s">
        <v>9</v>
      </c>
      <c r="J213" s="1">
        <v>6.4992008104169898E-6</v>
      </c>
      <c r="K213" s="1">
        <v>7.17E-6</v>
      </c>
      <c r="L213" s="1">
        <f t="shared" si="3"/>
        <v>-6.7079918958301015E-7</v>
      </c>
    </row>
    <row r="214" spans="1:12" x14ac:dyDescent="0.2">
      <c r="A214" t="s">
        <v>253</v>
      </c>
      <c r="B214" t="s">
        <v>463</v>
      </c>
      <c r="C214" t="s">
        <v>464</v>
      </c>
      <c r="D214" t="s">
        <v>30</v>
      </c>
      <c r="E214" t="s">
        <v>361</v>
      </c>
      <c r="F214">
        <v>2.1824499999999999E-4</v>
      </c>
      <c r="G214" t="s">
        <v>20</v>
      </c>
      <c r="H214" t="s">
        <v>21</v>
      </c>
      <c r="I214" t="s">
        <v>465</v>
      </c>
      <c r="J214" s="1">
        <v>6.4973561523240503E-6</v>
      </c>
      <c r="K214" s="1">
        <v>7.17E-6</v>
      </c>
      <c r="L214" s="1">
        <f t="shared" si="3"/>
        <v>-6.7264384767594971E-7</v>
      </c>
    </row>
    <row r="215" spans="1:12" x14ac:dyDescent="0.2">
      <c r="A215" t="s">
        <v>253</v>
      </c>
      <c r="B215" t="s">
        <v>379</v>
      </c>
      <c r="C215" t="s">
        <v>9</v>
      </c>
      <c r="D215" t="s">
        <v>25</v>
      </c>
      <c r="E215" t="s">
        <v>370</v>
      </c>
      <c r="F215">
        <v>1.0912300000000001E-4</v>
      </c>
      <c r="G215" t="s">
        <v>41</v>
      </c>
      <c r="H215" t="s">
        <v>42</v>
      </c>
      <c r="I215" t="s">
        <v>9</v>
      </c>
      <c r="J215" s="1">
        <v>6.4967738813148699E-6</v>
      </c>
      <c r="K215" s="1">
        <v>7.17E-6</v>
      </c>
      <c r="L215" s="1">
        <f t="shared" si="3"/>
        <v>-6.7322611868513006E-7</v>
      </c>
    </row>
    <row r="216" spans="1:12" x14ac:dyDescent="0.2">
      <c r="A216" t="s">
        <v>253</v>
      </c>
      <c r="B216" t="s">
        <v>655</v>
      </c>
      <c r="C216" t="s">
        <v>656</v>
      </c>
      <c r="D216" t="s">
        <v>39</v>
      </c>
      <c r="E216" t="s">
        <v>9</v>
      </c>
      <c r="F216">
        <v>3.2736799999999997E-4</v>
      </c>
      <c r="G216" t="s">
        <v>10</v>
      </c>
      <c r="H216" t="s">
        <v>11</v>
      </c>
      <c r="I216" t="s">
        <v>9</v>
      </c>
      <c r="J216" s="1">
        <v>6.4884528708786198E-6</v>
      </c>
      <c r="K216" s="1">
        <v>7.17E-6</v>
      </c>
      <c r="L216" s="1">
        <f t="shared" si="3"/>
        <v>-6.8154712912138017E-7</v>
      </c>
    </row>
    <row r="217" spans="1:12" x14ac:dyDescent="0.2">
      <c r="A217" t="s">
        <v>253</v>
      </c>
      <c r="B217" t="s">
        <v>510</v>
      </c>
      <c r="C217" t="s">
        <v>511</v>
      </c>
      <c r="D217" t="s">
        <v>30</v>
      </c>
      <c r="E217" t="s">
        <v>9</v>
      </c>
      <c r="F217">
        <v>2.1829299999999999E-4</v>
      </c>
      <c r="G217" t="s">
        <v>10</v>
      </c>
      <c r="H217" t="s">
        <v>11</v>
      </c>
      <c r="I217" t="s">
        <v>9</v>
      </c>
      <c r="J217" s="1">
        <v>6.4812136160163902E-6</v>
      </c>
      <c r="K217" s="1">
        <v>7.17E-6</v>
      </c>
      <c r="L217" s="1">
        <f t="shared" si="3"/>
        <v>-6.8878638398360973E-7</v>
      </c>
    </row>
    <row r="218" spans="1:12" x14ac:dyDescent="0.2">
      <c r="A218" t="s">
        <v>253</v>
      </c>
      <c r="B218" t="s">
        <v>696</v>
      </c>
      <c r="C218" t="s">
        <v>9</v>
      </c>
      <c r="D218" t="s">
        <v>32</v>
      </c>
      <c r="E218" t="s">
        <v>9</v>
      </c>
      <c r="F218">
        <v>2.4069999999999999E-3</v>
      </c>
      <c r="G218" t="s">
        <v>10</v>
      </c>
      <c r="H218" t="s">
        <v>11</v>
      </c>
      <c r="I218" t="s">
        <v>9</v>
      </c>
      <c r="J218" s="1">
        <v>6.4755518505155203E-6</v>
      </c>
      <c r="K218" s="1">
        <v>7.17E-6</v>
      </c>
      <c r="L218" s="1">
        <f t="shared" si="3"/>
        <v>-6.9444814948447969E-7</v>
      </c>
    </row>
    <row r="219" spans="1:12" x14ac:dyDescent="0.2">
      <c r="A219" t="s">
        <v>253</v>
      </c>
      <c r="B219" t="s">
        <v>621</v>
      </c>
      <c r="C219" t="s">
        <v>622</v>
      </c>
      <c r="D219" t="s">
        <v>39</v>
      </c>
      <c r="E219" t="s">
        <v>9</v>
      </c>
      <c r="F219">
        <v>4.3706300000000001E-4</v>
      </c>
      <c r="G219" t="s">
        <v>10</v>
      </c>
      <c r="H219" t="s">
        <v>11</v>
      </c>
      <c r="I219" t="s">
        <v>9</v>
      </c>
      <c r="J219" s="1">
        <v>6.4732055156113697E-6</v>
      </c>
      <c r="K219" s="1">
        <v>7.17E-6</v>
      </c>
      <c r="L219" s="1">
        <f t="shared" si="3"/>
        <v>-6.967944843886303E-7</v>
      </c>
    </row>
    <row r="220" spans="1:12" x14ac:dyDescent="0.2">
      <c r="A220" t="s">
        <v>253</v>
      </c>
      <c r="B220" t="s">
        <v>639</v>
      </c>
      <c r="C220" t="s">
        <v>640</v>
      </c>
      <c r="D220" t="s">
        <v>25</v>
      </c>
      <c r="E220" t="s">
        <v>9</v>
      </c>
      <c r="F220">
        <v>1.09963E-4</v>
      </c>
      <c r="G220" t="s">
        <v>10</v>
      </c>
      <c r="H220" t="s">
        <v>11</v>
      </c>
      <c r="I220" t="s">
        <v>9</v>
      </c>
      <c r="J220" s="1">
        <v>6.4619743136429298E-6</v>
      </c>
      <c r="K220" s="1">
        <v>7.17E-6</v>
      </c>
      <c r="L220" s="1">
        <f t="shared" si="3"/>
        <v>-7.0802568635707017E-7</v>
      </c>
    </row>
    <row r="221" spans="1:12" x14ac:dyDescent="0.2">
      <c r="A221" t="s">
        <v>253</v>
      </c>
      <c r="B221" t="s">
        <v>541</v>
      </c>
      <c r="C221" t="s">
        <v>542</v>
      </c>
      <c r="D221" t="s">
        <v>39</v>
      </c>
      <c r="E221" t="s">
        <v>543</v>
      </c>
      <c r="F221">
        <v>8.72981E-4</v>
      </c>
      <c r="G221" t="s">
        <v>20</v>
      </c>
      <c r="H221" t="s">
        <v>21</v>
      </c>
      <c r="I221" t="s">
        <v>22</v>
      </c>
      <c r="J221" s="1">
        <v>6.4583889050062703E-6</v>
      </c>
      <c r="K221" s="1">
        <v>7.17E-6</v>
      </c>
      <c r="L221" s="1">
        <f t="shared" si="3"/>
        <v>-7.1161109499372963E-7</v>
      </c>
    </row>
    <row r="222" spans="1:12" x14ac:dyDescent="0.2">
      <c r="A222" t="s">
        <v>253</v>
      </c>
      <c r="B222" t="s">
        <v>599</v>
      </c>
      <c r="C222" t="s">
        <v>600</v>
      </c>
      <c r="D222" t="s">
        <v>39</v>
      </c>
      <c r="E222" t="s">
        <v>9</v>
      </c>
      <c r="F222">
        <v>2.1824499999999999E-4</v>
      </c>
      <c r="G222" t="s">
        <v>10</v>
      </c>
      <c r="H222" t="s">
        <v>11</v>
      </c>
      <c r="I222" t="s">
        <v>9</v>
      </c>
      <c r="J222" s="1">
        <v>6.4476292389592499E-6</v>
      </c>
      <c r="K222" s="1">
        <v>7.17E-6</v>
      </c>
      <c r="L222" s="1">
        <f t="shared" si="3"/>
        <v>-7.223707610407501E-7</v>
      </c>
    </row>
    <row r="223" spans="1:12" x14ac:dyDescent="0.2">
      <c r="A223" t="s">
        <v>253</v>
      </c>
      <c r="B223" t="s">
        <v>657</v>
      </c>
      <c r="C223" t="s">
        <v>658</v>
      </c>
      <c r="D223" t="s">
        <v>39</v>
      </c>
      <c r="E223" t="s">
        <v>9</v>
      </c>
      <c r="F223">
        <v>1.41859E-3</v>
      </c>
      <c r="G223" t="s">
        <v>10</v>
      </c>
      <c r="H223" t="s">
        <v>11</v>
      </c>
      <c r="I223" t="s">
        <v>9</v>
      </c>
      <c r="J223" s="1">
        <v>6.4420673162590703E-6</v>
      </c>
      <c r="K223" s="1">
        <v>7.17E-6</v>
      </c>
      <c r="L223" s="1">
        <f t="shared" si="3"/>
        <v>-7.2793268374092971E-7</v>
      </c>
    </row>
    <row r="224" spans="1:12" x14ac:dyDescent="0.2">
      <c r="A224" t="s">
        <v>253</v>
      </c>
      <c r="B224" t="s">
        <v>767</v>
      </c>
      <c r="C224" t="s">
        <v>768</v>
      </c>
      <c r="D224" t="s">
        <v>86</v>
      </c>
      <c r="E224" t="s">
        <v>9</v>
      </c>
      <c r="F224">
        <v>3.2736799999999997E-4</v>
      </c>
      <c r="G224" t="s">
        <v>10</v>
      </c>
      <c r="H224" t="s">
        <v>11</v>
      </c>
      <c r="I224" t="s">
        <v>9</v>
      </c>
      <c r="J224" s="1">
        <v>6.4331961763253201E-6</v>
      </c>
      <c r="K224" s="1">
        <v>7.17E-6</v>
      </c>
      <c r="L224" s="1">
        <f t="shared" si="3"/>
        <v>-7.3680382367467983E-7</v>
      </c>
    </row>
    <row r="225" spans="1:12" x14ac:dyDescent="0.2">
      <c r="A225" t="s">
        <v>253</v>
      </c>
      <c r="B225" t="s">
        <v>293</v>
      </c>
      <c r="C225" t="s">
        <v>294</v>
      </c>
      <c r="D225" t="s">
        <v>30</v>
      </c>
      <c r="E225" t="s">
        <v>295</v>
      </c>
      <c r="F225">
        <v>1.0912300000000001E-4</v>
      </c>
      <c r="G225" t="s">
        <v>20</v>
      </c>
      <c r="H225" t="s">
        <v>21</v>
      </c>
      <c r="I225" t="s">
        <v>296</v>
      </c>
      <c r="J225" s="1">
        <v>6.4309731776512899E-6</v>
      </c>
      <c r="K225" s="1">
        <v>7.17E-6</v>
      </c>
      <c r="L225" s="1">
        <f t="shared" si="3"/>
        <v>-7.3902682234871005E-7</v>
      </c>
    </row>
    <row r="226" spans="1:12" x14ac:dyDescent="0.2">
      <c r="A226" t="s">
        <v>253</v>
      </c>
      <c r="B226" t="s">
        <v>718</v>
      </c>
      <c r="C226" t="s">
        <v>719</v>
      </c>
      <c r="D226" t="s">
        <v>8</v>
      </c>
      <c r="E226" t="s">
        <v>9</v>
      </c>
      <c r="F226">
        <v>3.2779700000000001E-4</v>
      </c>
      <c r="G226" t="s">
        <v>10</v>
      </c>
      <c r="H226" t="s">
        <v>11</v>
      </c>
      <c r="I226" t="s">
        <v>9</v>
      </c>
      <c r="J226" s="1">
        <v>6.4268227462083203E-6</v>
      </c>
      <c r="K226" s="1">
        <v>7.17E-6</v>
      </c>
      <c r="L226" s="1">
        <f t="shared" si="3"/>
        <v>-7.4317725379167966E-7</v>
      </c>
    </row>
    <row r="227" spans="1:12" x14ac:dyDescent="0.2">
      <c r="A227" t="s">
        <v>253</v>
      </c>
      <c r="B227" t="s">
        <v>637</v>
      </c>
      <c r="C227" t="s">
        <v>638</v>
      </c>
      <c r="D227" t="s">
        <v>18</v>
      </c>
      <c r="E227" t="s">
        <v>9</v>
      </c>
      <c r="F227">
        <v>4.3917400000000002E-4</v>
      </c>
      <c r="G227" t="s">
        <v>10</v>
      </c>
      <c r="H227" t="s">
        <v>11</v>
      </c>
      <c r="I227" t="s">
        <v>9</v>
      </c>
      <c r="J227" s="1">
        <v>6.41207609641814E-6</v>
      </c>
      <c r="K227" s="1">
        <v>7.17E-6</v>
      </c>
      <c r="L227" s="1">
        <f t="shared" si="3"/>
        <v>-7.5792390358185994E-7</v>
      </c>
    </row>
    <row r="228" spans="1:12" x14ac:dyDescent="0.2">
      <c r="A228" t="s">
        <v>253</v>
      </c>
      <c r="B228" t="s">
        <v>613</v>
      </c>
      <c r="C228" t="s">
        <v>9</v>
      </c>
      <c r="D228" t="s">
        <v>25</v>
      </c>
      <c r="E228" t="s">
        <v>9</v>
      </c>
      <c r="F228">
        <v>1.0912300000000001E-4</v>
      </c>
      <c r="G228" t="s">
        <v>10</v>
      </c>
      <c r="H228" t="s">
        <v>11</v>
      </c>
      <c r="I228" t="s">
        <v>9</v>
      </c>
      <c r="J228" s="1">
        <v>6.4099735359590699E-6</v>
      </c>
      <c r="K228" s="1">
        <v>7.17E-6</v>
      </c>
      <c r="L228" s="1">
        <f t="shared" si="3"/>
        <v>-7.6002646404093011E-7</v>
      </c>
    </row>
    <row r="229" spans="1:12" x14ac:dyDescent="0.2">
      <c r="A229" t="s">
        <v>253</v>
      </c>
      <c r="B229" t="s">
        <v>356</v>
      </c>
      <c r="C229" t="s">
        <v>9</v>
      </c>
      <c r="D229" t="s">
        <v>121</v>
      </c>
      <c r="E229" t="s">
        <v>9</v>
      </c>
      <c r="F229">
        <v>1.0912300000000001E-4</v>
      </c>
      <c r="G229" t="s">
        <v>10</v>
      </c>
      <c r="H229" t="s">
        <v>11</v>
      </c>
      <c r="I229" t="s">
        <v>9</v>
      </c>
      <c r="J229" s="1">
        <v>6.4099734982114904E-6</v>
      </c>
      <c r="K229" s="1">
        <v>7.17E-6</v>
      </c>
      <c r="L229" s="1">
        <f t="shared" si="3"/>
        <v>-7.6002650178850956E-7</v>
      </c>
    </row>
    <row r="230" spans="1:12" x14ac:dyDescent="0.2">
      <c r="A230" t="s">
        <v>253</v>
      </c>
      <c r="B230" t="s">
        <v>539</v>
      </c>
      <c r="C230" t="s">
        <v>9</v>
      </c>
      <c r="D230" t="s">
        <v>30</v>
      </c>
      <c r="E230" t="s">
        <v>9</v>
      </c>
      <c r="F230">
        <v>4.3649100000000001E-4</v>
      </c>
      <c r="G230" t="s">
        <v>10</v>
      </c>
      <c r="H230" t="s">
        <v>11</v>
      </c>
      <c r="I230" t="s">
        <v>9</v>
      </c>
      <c r="J230" s="1">
        <v>6.4098900509623704E-6</v>
      </c>
      <c r="K230" s="1">
        <v>7.17E-6</v>
      </c>
      <c r="L230" s="1">
        <f t="shared" si="3"/>
        <v>-7.6010994903762957E-7</v>
      </c>
    </row>
    <row r="231" spans="1:12" x14ac:dyDescent="0.2">
      <c r="A231" t="s">
        <v>253</v>
      </c>
      <c r="B231" t="s">
        <v>301</v>
      </c>
      <c r="C231" t="s">
        <v>302</v>
      </c>
      <c r="D231" t="s">
        <v>25</v>
      </c>
      <c r="E231" t="s">
        <v>9</v>
      </c>
      <c r="F231">
        <v>3.2736799999999997E-4</v>
      </c>
      <c r="G231" t="s">
        <v>10</v>
      </c>
      <c r="H231" t="s">
        <v>11</v>
      </c>
      <c r="I231" t="s">
        <v>9</v>
      </c>
      <c r="J231" s="1">
        <v>6.4095112385365002E-6</v>
      </c>
      <c r="K231" s="1">
        <v>7.17E-6</v>
      </c>
      <c r="L231" s="1">
        <f t="shared" si="3"/>
        <v>-7.6048876146349977E-7</v>
      </c>
    </row>
    <row r="232" spans="1:12" x14ac:dyDescent="0.2">
      <c r="A232" t="s">
        <v>253</v>
      </c>
      <c r="B232" t="s">
        <v>617</v>
      </c>
      <c r="C232" t="s">
        <v>9</v>
      </c>
      <c r="D232" t="s">
        <v>39</v>
      </c>
      <c r="E232" t="s">
        <v>9</v>
      </c>
      <c r="F232">
        <v>3.27511E-4</v>
      </c>
      <c r="G232" t="s">
        <v>10</v>
      </c>
      <c r="H232" t="s">
        <v>11</v>
      </c>
      <c r="I232" t="s">
        <v>9</v>
      </c>
      <c r="J232" s="1">
        <v>6.4085851068096397E-6</v>
      </c>
      <c r="K232" s="1">
        <v>7.17E-6</v>
      </c>
      <c r="L232" s="1">
        <f t="shared" si="3"/>
        <v>-7.6141489319036023E-7</v>
      </c>
    </row>
    <row r="233" spans="1:12" x14ac:dyDescent="0.2">
      <c r="A233" t="s">
        <v>253</v>
      </c>
      <c r="B233" t="s">
        <v>388</v>
      </c>
      <c r="C233" t="s">
        <v>389</v>
      </c>
      <c r="D233" t="s">
        <v>8</v>
      </c>
      <c r="E233" t="s">
        <v>9</v>
      </c>
      <c r="F233">
        <v>3.27869E-4</v>
      </c>
      <c r="G233" t="s">
        <v>10</v>
      </c>
      <c r="H233" t="s">
        <v>11</v>
      </c>
      <c r="I233" t="s">
        <v>9</v>
      </c>
      <c r="J233" s="1">
        <v>6.4072409673432401E-6</v>
      </c>
      <c r="K233" s="1">
        <v>7.17E-6</v>
      </c>
      <c r="L233" s="1">
        <f t="shared" si="3"/>
        <v>-7.6275903265675988E-7</v>
      </c>
    </row>
    <row r="234" spans="1:12" x14ac:dyDescent="0.2">
      <c r="A234" t="s">
        <v>253</v>
      </c>
      <c r="B234" t="s">
        <v>344</v>
      </c>
      <c r="C234" t="s">
        <v>345</v>
      </c>
      <c r="D234" t="s">
        <v>39</v>
      </c>
      <c r="E234" t="s">
        <v>9</v>
      </c>
      <c r="F234">
        <v>6.22815E-3</v>
      </c>
      <c r="G234" t="s">
        <v>10</v>
      </c>
      <c r="H234" t="s">
        <v>11</v>
      </c>
      <c r="I234" t="s">
        <v>9</v>
      </c>
      <c r="J234" s="1">
        <v>6.3987619772776202E-6</v>
      </c>
      <c r="K234" s="1">
        <v>7.17E-6</v>
      </c>
      <c r="L234" s="1">
        <f t="shared" si="3"/>
        <v>-7.7123802272237975E-7</v>
      </c>
    </row>
    <row r="235" spans="1:12" x14ac:dyDescent="0.2">
      <c r="A235" t="s">
        <v>253</v>
      </c>
      <c r="B235" t="s">
        <v>676</v>
      </c>
      <c r="C235" t="s">
        <v>677</v>
      </c>
      <c r="D235" t="s">
        <v>678</v>
      </c>
      <c r="E235" t="s">
        <v>9</v>
      </c>
      <c r="F235">
        <v>5.4716599999999997E-4</v>
      </c>
      <c r="G235" t="s">
        <v>10</v>
      </c>
      <c r="H235" t="s">
        <v>11</v>
      </c>
      <c r="I235" t="s">
        <v>9</v>
      </c>
      <c r="J235" s="1">
        <v>6.3772843538201204E-6</v>
      </c>
      <c r="K235" s="1">
        <v>7.17E-6</v>
      </c>
      <c r="L235" s="1">
        <f t="shared" si="3"/>
        <v>-7.9271564617987957E-7</v>
      </c>
    </row>
    <row r="236" spans="1:12" x14ac:dyDescent="0.2">
      <c r="A236" t="s">
        <v>253</v>
      </c>
      <c r="B236" t="s">
        <v>500</v>
      </c>
      <c r="C236" t="s">
        <v>501</v>
      </c>
      <c r="D236" t="s">
        <v>30</v>
      </c>
      <c r="E236" t="s">
        <v>9</v>
      </c>
      <c r="F236">
        <v>1.74596E-3</v>
      </c>
      <c r="G236" t="s">
        <v>10</v>
      </c>
      <c r="H236" t="s">
        <v>11</v>
      </c>
      <c r="I236" t="s">
        <v>9</v>
      </c>
      <c r="J236" s="1">
        <v>6.3663948157710601E-6</v>
      </c>
      <c r="K236" s="1">
        <v>7.17E-6</v>
      </c>
      <c r="L236" s="1">
        <f t="shared" si="3"/>
        <v>-8.0360518422893986E-7</v>
      </c>
    </row>
    <row r="237" spans="1:12" x14ac:dyDescent="0.2">
      <c r="A237" t="s">
        <v>253</v>
      </c>
      <c r="B237" t="s">
        <v>703</v>
      </c>
      <c r="C237" t="s">
        <v>704</v>
      </c>
      <c r="D237" t="s">
        <v>30</v>
      </c>
      <c r="E237" t="s">
        <v>9</v>
      </c>
      <c r="F237">
        <v>3.2743900000000001E-4</v>
      </c>
      <c r="G237" t="s">
        <v>10</v>
      </c>
      <c r="H237" t="s">
        <v>11</v>
      </c>
      <c r="I237" t="s">
        <v>9</v>
      </c>
      <c r="J237" s="1">
        <v>6.3604996646260403E-6</v>
      </c>
      <c r="K237" s="1">
        <v>7.17E-6</v>
      </c>
      <c r="L237" s="1">
        <f t="shared" si="3"/>
        <v>-8.0950033537395963E-7</v>
      </c>
    </row>
    <row r="238" spans="1:12" x14ac:dyDescent="0.2">
      <c r="A238" t="s">
        <v>253</v>
      </c>
      <c r="B238" t="s">
        <v>763</v>
      </c>
      <c r="C238" t="s">
        <v>764</v>
      </c>
      <c r="D238" t="s">
        <v>25</v>
      </c>
      <c r="E238" t="s">
        <v>9</v>
      </c>
      <c r="F238">
        <v>5.4561300000000002E-4</v>
      </c>
      <c r="G238" t="s">
        <v>10</v>
      </c>
      <c r="H238" t="s">
        <v>11</v>
      </c>
      <c r="I238" t="s">
        <v>9</v>
      </c>
      <c r="J238" s="1">
        <v>6.3557589442542203E-6</v>
      </c>
      <c r="K238" s="1">
        <v>7.17E-6</v>
      </c>
      <c r="L238" s="1">
        <f t="shared" si="3"/>
        <v>-8.1424105574577961E-7</v>
      </c>
    </row>
    <row r="239" spans="1:12" x14ac:dyDescent="0.2">
      <c r="A239" t="s">
        <v>253</v>
      </c>
      <c r="B239" t="s">
        <v>707</v>
      </c>
      <c r="C239" t="s">
        <v>708</v>
      </c>
      <c r="D239" t="s">
        <v>39</v>
      </c>
      <c r="E239" t="s">
        <v>426</v>
      </c>
      <c r="F239">
        <v>1.0912300000000001E-4</v>
      </c>
      <c r="G239" t="s">
        <v>41</v>
      </c>
      <c r="H239" t="s">
        <v>42</v>
      </c>
      <c r="I239" t="s">
        <v>9</v>
      </c>
      <c r="J239" s="1">
        <v>6.3474313213296398E-6</v>
      </c>
      <c r="K239" s="1">
        <v>7.17E-6</v>
      </c>
      <c r="L239" s="1">
        <f t="shared" si="3"/>
        <v>-8.2256867867036015E-7</v>
      </c>
    </row>
    <row r="240" spans="1:12" x14ac:dyDescent="0.2">
      <c r="A240" t="s">
        <v>253</v>
      </c>
      <c r="B240" t="s">
        <v>403</v>
      </c>
      <c r="C240" t="s">
        <v>9</v>
      </c>
      <c r="D240" t="s">
        <v>25</v>
      </c>
      <c r="E240" t="s">
        <v>190</v>
      </c>
      <c r="F240">
        <v>2.1824499999999999E-4</v>
      </c>
      <c r="G240" t="s">
        <v>41</v>
      </c>
      <c r="H240" t="s">
        <v>42</v>
      </c>
      <c r="I240" t="s">
        <v>9</v>
      </c>
      <c r="J240" s="1">
        <v>6.3011260723611099E-6</v>
      </c>
      <c r="K240" s="1">
        <v>7.17E-6</v>
      </c>
      <c r="L240" s="1">
        <f t="shared" si="3"/>
        <v>-8.6887392763889009E-7</v>
      </c>
    </row>
    <row r="241" spans="1:12" x14ac:dyDescent="0.2">
      <c r="A241" t="s">
        <v>253</v>
      </c>
      <c r="B241" t="s">
        <v>404</v>
      </c>
      <c r="C241" t="s">
        <v>405</v>
      </c>
      <c r="D241" t="s">
        <v>39</v>
      </c>
      <c r="E241" t="s">
        <v>392</v>
      </c>
      <c r="F241">
        <v>3.2736799999999997E-4</v>
      </c>
      <c r="G241" t="s">
        <v>20</v>
      </c>
      <c r="H241" t="s">
        <v>21</v>
      </c>
      <c r="I241" t="s">
        <v>406</v>
      </c>
      <c r="J241" s="1">
        <v>6.2884948287544898E-6</v>
      </c>
      <c r="K241" s="1">
        <v>7.17E-6</v>
      </c>
      <c r="L241" s="1">
        <f t="shared" si="3"/>
        <v>-8.8150517124551013E-7</v>
      </c>
    </row>
    <row r="242" spans="1:12" x14ac:dyDescent="0.2">
      <c r="A242" t="s">
        <v>253</v>
      </c>
      <c r="B242" t="s">
        <v>340</v>
      </c>
      <c r="C242" t="s">
        <v>341</v>
      </c>
      <c r="D242" t="s">
        <v>30</v>
      </c>
      <c r="E242" t="s">
        <v>9</v>
      </c>
      <c r="F242">
        <v>2.1824499999999999E-4</v>
      </c>
      <c r="G242" t="s">
        <v>10</v>
      </c>
      <c r="H242" t="s">
        <v>11</v>
      </c>
      <c r="I242" t="s">
        <v>9</v>
      </c>
      <c r="J242" s="1">
        <v>6.2870770838330301E-6</v>
      </c>
      <c r="K242" s="1">
        <v>7.17E-6</v>
      </c>
      <c r="L242" s="1">
        <f t="shared" si="3"/>
        <v>-8.8292291616696985E-7</v>
      </c>
    </row>
    <row r="243" spans="1:12" x14ac:dyDescent="0.2">
      <c r="A243" t="s">
        <v>253</v>
      </c>
      <c r="B243" t="s">
        <v>314</v>
      </c>
      <c r="C243" t="s">
        <v>315</v>
      </c>
      <c r="D243" t="s">
        <v>74</v>
      </c>
      <c r="E243" t="s">
        <v>9</v>
      </c>
      <c r="F243">
        <v>2.1886599999999999E-4</v>
      </c>
      <c r="G243" t="s">
        <v>10</v>
      </c>
      <c r="H243" t="s">
        <v>11</v>
      </c>
      <c r="I243" t="s">
        <v>9</v>
      </c>
      <c r="J243" s="1">
        <v>6.2658865562781304E-6</v>
      </c>
      <c r="K243" s="1">
        <v>7.17E-6</v>
      </c>
      <c r="L243" s="1">
        <f t="shared" si="3"/>
        <v>-9.0411344372186955E-7</v>
      </c>
    </row>
    <row r="244" spans="1:12" x14ac:dyDescent="0.2">
      <c r="A244" t="s">
        <v>253</v>
      </c>
      <c r="B244" t="s">
        <v>373</v>
      </c>
      <c r="C244" t="s">
        <v>374</v>
      </c>
      <c r="D244" t="s">
        <v>116</v>
      </c>
      <c r="E244" t="s">
        <v>9</v>
      </c>
      <c r="F244">
        <v>2.1824499999999999E-4</v>
      </c>
      <c r="G244" t="s">
        <v>10</v>
      </c>
      <c r="H244" t="s">
        <v>11</v>
      </c>
      <c r="I244" t="s">
        <v>9</v>
      </c>
      <c r="J244" s="1">
        <v>6.2630446885369997E-6</v>
      </c>
      <c r="K244" s="1">
        <v>7.17E-6</v>
      </c>
      <c r="L244" s="1">
        <f t="shared" si="3"/>
        <v>-9.0695531146300023E-7</v>
      </c>
    </row>
    <row r="245" spans="1:12" x14ac:dyDescent="0.2">
      <c r="A245" t="s">
        <v>253</v>
      </c>
      <c r="B245" t="s">
        <v>757</v>
      </c>
      <c r="C245" t="s">
        <v>758</v>
      </c>
      <c r="D245" t="s">
        <v>25</v>
      </c>
      <c r="E245" t="s">
        <v>9</v>
      </c>
      <c r="F245">
        <v>2.18531E-4</v>
      </c>
      <c r="G245" t="s">
        <v>10</v>
      </c>
      <c r="H245" t="s">
        <v>11</v>
      </c>
      <c r="I245" t="s">
        <v>9</v>
      </c>
      <c r="J245" s="1">
        <v>6.25974995205336E-6</v>
      </c>
      <c r="K245" s="1">
        <v>7.17E-6</v>
      </c>
      <c r="L245" s="1">
        <f t="shared" si="3"/>
        <v>-9.1025004794663995E-7</v>
      </c>
    </row>
    <row r="246" spans="1:12" x14ac:dyDescent="0.2">
      <c r="A246" t="s">
        <v>253</v>
      </c>
      <c r="B246" t="s">
        <v>550</v>
      </c>
      <c r="C246" t="s">
        <v>551</v>
      </c>
      <c r="D246" t="s">
        <v>30</v>
      </c>
      <c r="E246" t="s">
        <v>9</v>
      </c>
      <c r="F246">
        <v>2.1829299999999999E-4</v>
      </c>
      <c r="G246" t="s">
        <v>10</v>
      </c>
      <c r="H246" t="s">
        <v>11</v>
      </c>
      <c r="I246" t="s">
        <v>9</v>
      </c>
      <c r="J246" s="1">
        <v>6.2566996475998897E-6</v>
      </c>
      <c r="K246" s="1">
        <v>7.17E-6</v>
      </c>
      <c r="L246" s="1">
        <f t="shared" si="3"/>
        <v>-9.1330035240011021E-7</v>
      </c>
    </row>
    <row r="247" spans="1:12" x14ac:dyDescent="0.2">
      <c r="A247" t="s">
        <v>253</v>
      </c>
      <c r="B247" t="s">
        <v>648</v>
      </c>
      <c r="C247" t="s">
        <v>649</v>
      </c>
      <c r="D247" t="s">
        <v>30</v>
      </c>
      <c r="E247" t="s">
        <v>9</v>
      </c>
      <c r="F247">
        <v>2.1824499999999999E-4</v>
      </c>
      <c r="G247" t="s">
        <v>10</v>
      </c>
      <c r="H247" t="s">
        <v>11</v>
      </c>
      <c r="I247" t="s">
        <v>9</v>
      </c>
      <c r="J247" s="1">
        <v>6.2319388013376604E-6</v>
      </c>
      <c r="K247" s="1">
        <v>7.17E-6</v>
      </c>
      <c r="L247" s="1">
        <f t="shared" si="3"/>
        <v>-9.3806119866233956E-7</v>
      </c>
    </row>
    <row r="248" spans="1:12" x14ac:dyDescent="0.2">
      <c r="A248" t="s">
        <v>253</v>
      </c>
      <c r="B248" t="s">
        <v>633</v>
      </c>
      <c r="C248" t="s">
        <v>9</v>
      </c>
      <c r="D248" t="s">
        <v>30</v>
      </c>
      <c r="E248" t="s">
        <v>9</v>
      </c>
      <c r="F248">
        <v>2.1843599999999999E-4</v>
      </c>
      <c r="G248" t="s">
        <v>10</v>
      </c>
      <c r="H248" t="s">
        <v>11</v>
      </c>
      <c r="I248" t="s">
        <v>9</v>
      </c>
      <c r="J248" s="1">
        <v>6.2210799557371701E-6</v>
      </c>
      <c r="K248" s="1">
        <v>7.17E-6</v>
      </c>
      <c r="L248" s="1">
        <f t="shared" si="3"/>
        <v>-9.4892004426282988E-7</v>
      </c>
    </row>
    <row r="249" spans="1:12" x14ac:dyDescent="0.2">
      <c r="A249" t="s">
        <v>253</v>
      </c>
      <c r="B249" t="s">
        <v>483</v>
      </c>
      <c r="C249" t="s">
        <v>484</v>
      </c>
      <c r="D249" t="s">
        <v>30</v>
      </c>
      <c r="E249" t="s">
        <v>112</v>
      </c>
      <c r="F249">
        <v>4.6922700000000001E-3</v>
      </c>
      <c r="G249" t="s">
        <v>20</v>
      </c>
      <c r="H249" t="s">
        <v>21</v>
      </c>
      <c r="I249" t="s">
        <v>485</v>
      </c>
      <c r="J249" s="1">
        <v>6.2155529185759002E-6</v>
      </c>
      <c r="K249" s="1">
        <v>7.17E-6</v>
      </c>
      <c r="L249" s="1">
        <f t="shared" si="3"/>
        <v>-9.5444708142409979E-7</v>
      </c>
    </row>
    <row r="250" spans="1:12" x14ac:dyDescent="0.2">
      <c r="A250" t="s">
        <v>253</v>
      </c>
      <c r="B250" t="s">
        <v>363</v>
      </c>
      <c r="C250" t="s">
        <v>364</v>
      </c>
      <c r="D250" t="s">
        <v>39</v>
      </c>
      <c r="E250" t="s">
        <v>9</v>
      </c>
      <c r="F250">
        <v>1.0912300000000001E-4</v>
      </c>
      <c r="G250" t="s">
        <v>49</v>
      </c>
      <c r="H250" t="s">
        <v>42</v>
      </c>
      <c r="I250" t="s">
        <v>9</v>
      </c>
      <c r="J250" s="1">
        <v>6.2132188157759697E-6</v>
      </c>
      <c r="K250" s="1">
        <v>7.17E-6</v>
      </c>
      <c r="L250" s="1">
        <f t="shared" si="3"/>
        <v>-9.5678118422403029E-7</v>
      </c>
    </row>
    <row r="251" spans="1:12" x14ac:dyDescent="0.2">
      <c r="A251" t="s">
        <v>253</v>
      </c>
      <c r="B251" t="s">
        <v>322</v>
      </c>
      <c r="C251" t="s">
        <v>323</v>
      </c>
      <c r="D251" t="s">
        <v>8</v>
      </c>
      <c r="E251" t="s">
        <v>9</v>
      </c>
      <c r="F251">
        <v>2.1824499999999999E-4</v>
      </c>
      <c r="G251" t="s">
        <v>10</v>
      </c>
      <c r="H251" t="s">
        <v>11</v>
      </c>
      <c r="I251" t="s">
        <v>9</v>
      </c>
      <c r="J251" s="1">
        <v>6.1801294448660099E-6</v>
      </c>
      <c r="K251" s="1">
        <v>7.17E-6</v>
      </c>
      <c r="L251" s="1">
        <f t="shared" si="3"/>
        <v>-9.8987055513399009E-7</v>
      </c>
    </row>
    <row r="252" spans="1:12" x14ac:dyDescent="0.2">
      <c r="A252" t="s">
        <v>253</v>
      </c>
      <c r="B252" t="s">
        <v>486</v>
      </c>
      <c r="C252" t="s">
        <v>487</v>
      </c>
      <c r="D252" t="s">
        <v>39</v>
      </c>
      <c r="E252" t="s">
        <v>9</v>
      </c>
      <c r="F252">
        <v>1.74596E-3</v>
      </c>
      <c r="G252" t="s">
        <v>10</v>
      </c>
      <c r="H252" t="s">
        <v>11</v>
      </c>
      <c r="I252" t="s">
        <v>9</v>
      </c>
      <c r="J252" s="1">
        <v>6.1716003479927997E-6</v>
      </c>
      <c r="K252" s="1">
        <v>7.17E-6</v>
      </c>
      <c r="L252" s="1">
        <f t="shared" si="3"/>
        <v>-9.9839965200720026E-7</v>
      </c>
    </row>
    <row r="253" spans="1:12" x14ac:dyDescent="0.2">
      <c r="A253" t="s">
        <v>253</v>
      </c>
      <c r="B253" t="s">
        <v>309</v>
      </c>
      <c r="C253" t="s">
        <v>9</v>
      </c>
      <c r="D253" t="s">
        <v>74</v>
      </c>
      <c r="E253" t="s">
        <v>9</v>
      </c>
      <c r="F253">
        <v>1.0912300000000001E-4</v>
      </c>
      <c r="G253" t="s">
        <v>49</v>
      </c>
      <c r="H253" t="s">
        <v>42</v>
      </c>
      <c r="I253" t="s">
        <v>9</v>
      </c>
      <c r="J253" s="1">
        <v>6.1695423264618299E-6</v>
      </c>
      <c r="K253" s="1">
        <v>7.17E-6</v>
      </c>
      <c r="L253" s="1">
        <f t="shared" si="3"/>
        <v>-1.0004576735381701E-6</v>
      </c>
    </row>
    <row r="254" spans="1:12" x14ac:dyDescent="0.2">
      <c r="A254" t="s">
        <v>253</v>
      </c>
      <c r="B254" t="s">
        <v>512</v>
      </c>
      <c r="C254" t="s">
        <v>513</v>
      </c>
      <c r="D254" t="s">
        <v>25</v>
      </c>
      <c r="E254" t="s">
        <v>9</v>
      </c>
      <c r="F254">
        <v>4.3649100000000001E-4</v>
      </c>
      <c r="G254" t="s">
        <v>10</v>
      </c>
      <c r="H254" t="s">
        <v>11</v>
      </c>
      <c r="I254" t="s">
        <v>9</v>
      </c>
      <c r="J254" s="1">
        <v>6.1491124078161297E-6</v>
      </c>
      <c r="K254" s="1">
        <v>7.17E-6</v>
      </c>
      <c r="L254" s="1">
        <f t="shared" si="3"/>
        <v>-1.0208875921838702E-6</v>
      </c>
    </row>
    <row r="255" spans="1:12" x14ac:dyDescent="0.2">
      <c r="A255" t="s">
        <v>253</v>
      </c>
      <c r="B255" t="s">
        <v>254</v>
      </c>
      <c r="C255" t="s">
        <v>255</v>
      </c>
      <c r="D255" t="s">
        <v>8</v>
      </c>
      <c r="E255" t="s">
        <v>51</v>
      </c>
      <c r="F255">
        <v>8.0750800000000001E-3</v>
      </c>
      <c r="G255" t="s">
        <v>41</v>
      </c>
      <c r="H255" t="s">
        <v>42</v>
      </c>
      <c r="I255" t="s">
        <v>9</v>
      </c>
      <c r="J255" s="1">
        <v>6.1459464224533599E-6</v>
      </c>
      <c r="K255" s="1">
        <v>7.17E-6</v>
      </c>
      <c r="L255" s="1">
        <f t="shared" si="3"/>
        <v>-1.02405357754664E-6</v>
      </c>
    </row>
    <row r="256" spans="1:12" x14ac:dyDescent="0.2">
      <c r="A256" t="s">
        <v>253</v>
      </c>
      <c r="B256" t="s">
        <v>605</v>
      </c>
      <c r="C256" t="s">
        <v>9</v>
      </c>
      <c r="D256" t="s">
        <v>100</v>
      </c>
      <c r="E256" t="s">
        <v>606</v>
      </c>
      <c r="F256">
        <v>2.1824499999999999E-4</v>
      </c>
      <c r="G256" t="s">
        <v>20</v>
      </c>
      <c r="H256" t="s">
        <v>21</v>
      </c>
      <c r="I256" t="s">
        <v>607</v>
      </c>
      <c r="J256" s="1">
        <v>6.0809659803151604E-6</v>
      </c>
      <c r="K256" s="1">
        <v>7.17E-6</v>
      </c>
      <c r="L256" s="1">
        <f t="shared" si="3"/>
        <v>-1.0890340196848396E-6</v>
      </c>
    </row>
    <row r="257" spans="1:12" x14ac:dyDescent="0.2">
      <c r="A257" t="s">
        <v>253</v>
      </c>
      <c r="B257" t="s">
        <v>667</v>
      </c>
      <c r="C257" t="s">
        <v>9</v>
      </c>
      <c r="D257" t="s">
        <v>121</v>
      </c>
      <c r="E257" t="s">
        <v>9</v>
      </c>
      <c r="F257">
        <v>1.20035E-3</v>
      </c>
      <c r="G257" t="s">
        <v>10</v>
      </c>
      <c r="H257" t="s">
        <v>11</v>
      </c>
      <c r="I257" t="s">
        <v>9</v>
      </c>
      <c r="J257" s="1">
        <v>6.0455553898552899E-6</v>
      </c>
      <c r="K257" s="1">
        <v>7.17E-6</v>
      </c>
      <c r="L257" s="1">
        <f t="shared" si="3"/>
        <v>-1.1244446101447101E-6</v>
      </c>
    </row>
    <row r="258" spans="1:12" x14ac:dyDescent="0.2">
      <c r="A258" t="s">
        <v>253</v>
      </c>
      <c r="B258" t="s">
        <v>332</v>
      </c>
      <c r="C258" t="s">
        <v>333</v>
      </c>
      <c r="D258" t="s">
        <v>8</v>
      </c>
      <c r="E258" t="s">
        <v>9</v>
      </c>
      <c r="F258">
        <v>2.1824499999999999E-4</v>
      </c>
      <c r="G258" t="s">
        <v>10</v>
      </c>
      <c r="H258" t="s">
        <v>11</v>
      </c>
      <c r="I258" t="s">
        <v>9</v>
      </c>
      <c r="J258" s="1">
        <v>6.0441404042821398E-6</v>
      </c>
      <c r="K258" s="1">
        <v>7.17E-6</v>
      </c>
      <c r="L258" s="1">
        <f t="shared" si="3"/>
        <v>-1.1258595957178602E-6</v>
      </c>
    </row>
    <row r="259" spans="1:12" x14ac:dyDescent="0.2">
      <c r="A259" t="s">
        <v>253</v>
      </c>
      <c r="B259" t="s">
        <v>256</v>
      </c>
      <c r="C259" t="s">
        <v>257</v>
      </c>
      <c r="D259" t="s">
        <v>39</v>
      </c>
      <c r="E259" t="s">
        <v>190</v>
      </c>
      <c r="F259">
        <v>6.4382399999999996E-3</v>
      </c>
      <c r="G259" t="s">
        <v>41</v>
      </c>
      <c r="H259" t="s">
        <v>42</v>
      </c>
      <c r="I259" t="s">
        <v>9</v>
      </c>
      <c r="J259" s="1">
        <v>6.0343744230362304E-6</v>
      </c>
      <c r="K259" s="1">
        <v>7.17E-6</v>
      </c>
      <c r="L259" s="1">
        <f t="shared" si="3"/>
        <v>-1.1356255769637696E-6</v>
      </c>
    </row>
    <row r="260" spans="1:12" x14ac:dyDescent="0.2">
      <c r="A260" t="s">
        <v>253</v>
      </c>
      <c r="B260" t="s">
        <v>665</v>
      </c>
      <c r="C260" t="s">
        <v>666</v>
      </c>
      <c r="D260" t="s">
        <v>121</v>
      </c>
      <c r="E260" t="s">
        <v>9</v>
      </c>
      <c r="F260">
        <v>5.4561300000000002E-4</v>
      </c>
      <c r="G260" t="s">
        <v>10</v>
      </c>
      <c r="H260" t="s">
        <v>11</v>
      </c>
      <c r="I260" t="s">
        <v>9</v>
      </c>
      <c r="J260" s="1">
        <v>6.0259786965888304E-6</v>
      </c>
      <c r="K260" s="1">
        <v>7.17E-6</v>
      </c>
      <c r="L260" s="1">
        <f t="shared" ref="L260:L271" si="4">J260-K260</f>
        <v>-1.1440213034111696E-6</v>
      </c>
    </row>
    <row r="261" spans="1:12" x14ac:dyDescent="0.2">
      <c r="A261" t="s">
        <v>253</v>
      </c>
      <c r="B261" t="s">
        <v>496</v>
      </c>
      <c r="C261" t="s">
        <v>497</v>
      </c>
      <c r="D261" t="s">
        <v>69</v>
      </c>
      <c r="E261" t="s">
        <v>9</v>
      </c>
      <c r="F261">
        <v>5.1332499999999998E-3</v>
      </c>
      <c r="G261" t="s">
        <v>10</v>
      </c>
      <c r="H261" t="s">
        <v>11</v>
      </c>
      <c r="I261" t="s">
        <v>9</v>
      </c>
      <c r="J261" s="1">
        <v>5.9896823584315601E-6</v>
      </c>
      <c r="K261" s="1">
        <v>7.17E-6</v>
      </c>
      <c r="L261" s="1">
        <f t="shared" si="4"/>
        <v>-1.1803176415684399E-6</v>
      </c>
    </row>
    <row r="262" spans="1:12" x14ac:dyDescent="0.2">
      <c r="A262" t="s">
        <v>253</v>
      </c>
      <c r="B262" t="s">
        <v>709</v>
      </c>
      <c r="C262" t="s">
        <v>9</v>
      </c>
      <c r="D262" t="s">
        <v>116</v>
      </c>
      <c r="E262" t="s">
        <v>710</v>
      </c>
      <c r="F262">
        <v>2.1824499999999999E-4</v>
      </c>
      <c r="G262" t="s">
        <v>20</v>
      </c>
      <c r="H262" t="s">
        <v>21</v>
      </c>
      <c r="I262" t="s">
        <v>394</v>
      </c>
      <c r="J262" s="1">
        <v>5.9892122160620803E-6</v>
      </c>
      <c r="K262" s="1">
        <v>7.17E-6</v>
      </c>
      <c r="L262" s="1">
        <f t="shared" si="4"/>
        <v>-1.1807877839379196E-6</v>
      </c>
    </row>
    <row r="263" spans="1:12" x14ac:dyDescent="0.2">
      <c r="A263" t="s">
        <v>253</v>
      </c>
      <c r="B263" t="s">
        <v>536</v>
      </c>
      <c r="C263" t="s">
        <v>9</v>
      </c>
      <c r="D263" t="s">
        <v>86</v>
      </c>
      <c r="E263" t="s">
        <v>9</v>
      </c>
      <c r="F263">
        <v>1.0912300000000001E-4</v>
      </c>
      <c r="G263" t="s">
        <v>10</v>
      </c>
      <c r="H263" t="s">
        <v>11</v>
      </c>
      <c r="I263" t="s">
        <v>9</v>
      </c>
      <c r="J263" s="1">
        <v>5.5475022783246803E-6</v>
      </c>
      <c r="K263" s="1">
        <v>7.17E-6</v>
      </c>
      <c r="L263" s="1">
        <f t="shared" si="4"/>
        <v>-1.6224977216753197E-6</v>
      </c>
    </row>
    <row r="264" spans="1:12" x14ac:dyDescent="0.2">
      <c r="A264" t="s">
        <v>253</v>
      </c>
      <c r="B264" t="s">
        <v>595</v>
      </c>
      <c r="C264" t="s">
        <v>596</v>
      </c>
      <c r="D264" t="s">
        <v>32</v>
      </c>
      <c r="E264" t="s">
        <v>9</v>
      </c>
      <c r="F264">
        <v>3.3391499999999998E-2</v>
      </c>
      <c r="G264" t="s">
        <v>10</v>
      </c>
      <c r="H264" t="s">
        <v>11</v>
      </c>
      <c r="I264" t="s">
        <v>9</v>
      </c>
      <c r="J264" s="1">
        <v>5.3651336827664798E-6</v>
      </c>
      <c r="K264" s="1">
        <v>7.17E-6</v>
      </c>
      <c r="L264" s="1">
        <f t="shared" si="4"/>
        <v>-1.8048663172335202E-6</v>
      </c>
    </row>
    <row r="265" spans="1:12" x14ac:dyDescent="0.2">
      <c r="A265" t="s">
        <v>253</v>
      </c>
      <c r="B265" t="s">
        <v>591</v>
      </c>
      <c r="C265" t="s">
        <v>592</v>
      </c>
      <c r="D265" t="s">
        <v>8</v>
      </c>
      <c r="E265" t="s">
        <v>9</v>
      </c>
      <c r="F265">
        <v>3.2853100000000003E-2</v>
      </c>
      <c r="G265" t="s">
        <v>10</v>
      </c>
      <c r="H265" t="s">
        <v>11</v>
      </c>
      <c r="I265" t="s">
        <v>9</v>
      </c>
      <c r="J265" s="1">
        <v>5.3469688106044799E-6</v>
      </c>
      <c r="K265" s="1">
        <v>7.17E-6</v>
      </c>
      <c r="L265" s="1">
        <f t="shared" si="4"/>
        <v>-1.82303118939552E-6</v>
      </c>
    </row>
    <row r="266" spans="1:12" x14ac:dyDescent="0.2">
      <c r="A266" t="s">
        <v>253</v>
      </c>
      <c r="B266" t="s">
        <v>737</v>
      </c>
      <c r="C266" t="s">
        <v>9</v>
      </c>
      <c r="D266" t="s">
        <v>32</v>
      </c>
      <c r="E266" t="s">
        <v>9</v>
      </c>
      <c r="F266">
        <v>2.5263600000000001E-3</v>
      </c>
      <c r="G266" t="s">
        <v>10</v>
      </c>
      <c r="H266" t="s">
        <v>11</v>
      </c>
      <c r="I266" t="s">
        <v>9</v>
      </c>
      <c r="J266" s="1">
        <v>5.1999334721442E-6</v>
      </c>
      <c r="K266" s="1">
        <v>7.17E-6</v>
      </c>
      <c r="L266" s="1">
        <f t="shared" si="4"/>
        <v>-1.9700665278558E-6</v>
      </c>
    </row>
    <row r="267" spans="1:12" x14ac:dyDescent="0.2">
      <c r="A267" t="s">
        <v>253</v>
      </c>
      <c r="B267" t="s">
        <v>534</v>
      </c>
      <c r="C267" t="s">
        <v>9</v>
      </c>
      <c r="D267" t="s">
        <v>25</v>
      </c>
      <c r="E267" t="s">
        <v>9</v>
      </c>
      <c r="F267">
        <v>2.1824499999999999E-4</v>
      </c>
      <c r="G267" t="s">
        <v>10</v>
      </c>
      <c r="H267" t="s">
        <v>11</v>
      </c>
      <c r="I267" t="s">
        <v>9</v>
      </c>
      <c r="J267" s="1">
        <v>5.19008927701847E-6</v>
      </c>
      <c r="K267" s="1">
        <v>7.17E-6</v>
      </c>
      <c r="L267" s="1">
        <f t="shared" si="4"/>
        <v>-1.9799107229815299E-6</v>
      </c>
    </row>
    <row r="268" spans="1:12" x14ac:dyDescent="0.2">
      <c r="A268" t="s">
        <v>253</v>
      </c>
      <c r="B268" t="s">
        <v>535</v>
      </c>
      <c r="C268" t="s">
        <v>9</v>
      </c>
      <c r="D268" t="s">
        <v>74</v>
      </c>
      <c r="E268" t="s">
        <v>9</v>
      </c>
      <c r="F268">
        <v>2.1824499999999999E-4</v>
      </c>
      <c r="G268" t="s">
        <v>10</v>
      </c>
      <c r="H268" t="s">
        <v>11</v>
      </c>
      <c r="I268" t="s">
        <v>9</v>
      </c>
      <c r="J268" s="1">
        <v>5.19008927701847E-6</v>
      </c>
      <c r="K268" s="1">
        <v>7.17E-6</v>
      </c>
      <c r="L268" s="1">
        <f t="shared" si="4"/>
        <v>-1.9799107229815299E-6</v>
      </c>
    </row>
    <row r="269" spans="1:12" x14ac:dyDescent="0.2">
      <c r="A269" t="s">
        <v>253</v>
      </c>
      <c r="B269" t="s">
        <v>740</v>
      </c>
      <c r="C269" t="s">
        <v>9</v>
      </c>
      <c r="D269" t="s">
        <v>74</v>
      </c>
      <c r="E269" t="s">
        <v>9</v>
      </c>
      <c r="F269">
        <v>3.2772600000000003E-4</v>
      </c>
      <c r="G269" t="s">
        <v>10</v>
      </c>
      <c r="H269" t="s">
        <v>11</v>
      </c>
      <c r="I269" t="s">
        <v>9</v>
      </c>
      <c r="J269" s="1">
        <v>3.4805858433184498E-6</v>
      </c>
      <c r="K269" s="1">
        <v>7.17E-6</v>
      </c>
      <c r="L269" s="1">
        <f t="shared" si="4"/>
        <v>-3.6894141566815501E-6</v>
      </c>
    </row>
    <row r="270" spans="1:12" x14ac:dyDescent="0.2">
      <c r="A270" t="s">
        <v>253</v>
      </c>
      <c r="B270" t="s">
        <v>735</v>
      </c>
      <c r="C270" t="s">
        <v>9</v>
      </c>
      <c r="D270" t="s">
        <v>736</v>
      </c>
      <c r="E270" t="s">
        <v>9</v>
      </c>
      <c r="F270">
        <v>2.1834099999999999E-4</v>
      </c>
      <c r="G270" t="s">
        <v>10</v>
      </c>
      <c r="H270" t="s">
        <v>11</v>
      </c>
      <c r="I270" t="s">
        <v>9</v>
      </c>
      <c r="J270" s="1">
        <v>3.29656914388465E-6</v>
      </c>
      <c r="K270" s="1">
        <v>7.17E-6</v>
      </c>
      <c r="L270" s="1">
        <f t="shared" si="4"/>
        <v>-3.87343085611535E-6</v>
      </c>
    </row>
    <row r="271" spans="1:12" x14ac:dyDescent="0.2">
      <c r="A271" t="s">
        <v>253</v>
      </c>
      <c r="B271" t="s">
        <v>738</v>
      </c>
      <c r="C271" t="s">
        <v>9</v>
      </c>
      <c r="D271" t="s">
        <v>739</v>
      </c>
      <c r="E271" t="s">
        <v>9</v>
      </c>
      <c r="F271">
        <v>2.18388E-4</v>
      </c>
      <c r="G271" t="s">
        <v>10</v>
      </c>
      <c r="H271" t="s">
        <v>11</v>
      </c>
      <c r="I271" t="s">
        <v>9</v>
      </c>
      <c r="J271" s="1">
        <v>3.2963565170796E-6</v>
      </c>
      <c r="K271" s="1">
        <v>7.17E-6</v>
      </c>
      <c r="L271" s="1">
        <f t="shared" si="4"/>
        <v>-3.8736434829204E-6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Table1 - case control t.test</vt:lpstr>
      <vt:lpstr>Table2 - RBM12 Pdiff</vt:lpstr>
      <vt:lpstr>Table3 - NDUFB6 Pdiff</vt:lpstr>
      <vt:lpstr>Table4 - DLGAP4-AS1 Pdiff</vt:lpstr>
      <vt:lpstr>Table5 - ATP6V1A Pdiff</vt:lpstr>
      <vt:lpstr>Table6 - RECK Pdiff</vt:lpstr>
      <vt:lpstr>Table7 - SLC35E1 Pdiff</vt:lpstr>
      <vt:lpstr>Table8 - RFX3 Pdiff</vt:lpstr>
      <vt:lpstr>Table9 - ATP8A1 Pdiff</vt:lpstr>
      <vt:lpstr>Table10 - Variants in COSMIC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Dokyoon Kim</cp:lastModifiedBy>
  <dcterms:created xsi:type="dcterms:W3CDTF">2018-11-25T07:55:02Z</dcterms:created>
  <dcterms:modified xsi:type="dcterms:W3CDTF">2019-06-19T19:58:35Z</dcterms:modified>
</cp:coreProperties>
</file>