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620"/>
  </bookViews>
  <sheets>
    <sheet name="Table S1" sheetId="6" r:id="rId1"/>
  </sheets>
  <definedNames>
    <definedName name="_xlnm._FilterDatabase" localSheetId="0" hidden="1">'Table S1'!$A$4:$AM$816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<sst xmlns="http://schemas.openxmlformats.org/spreadsheetml/2006/main" count="18276" uniqueCount="2895">
  <si>
    <t xml:space="preserve"> </t>
  </si>
  <si>
    <t>Sequential identity</t>
  </si>
  <si>
    <t>TTD</t>
  </si>
  <si>
    <t>DrugBank</t>
  </si>
  <si>
    <t>E-value or Score</t>
  </si>
  <si>
    <t>FASTA sequence</t>
  </si>
  <si>
    <t>Therapeutic class</t>
  </si>
  <si>
    <t>Gene information</t>
  </si>
  <si>
    <t>Name</t>
  </si>
  <si>
    <t>Identified drugs</t>
  </si>
  <si>
    <t>Identified targets</t>
  </si>
  <si>
    <r>
      <t>Name (</t>
    </r>
    <r>
      <rPr>
        <i/>
        <sz val="10"/>
        <color theme="0"/>
        <rFont val="Times New Roman"/>
        <family val="1"/>
      </rPr>
      <t>organism</t>
    </r>
    <r>
      <rPr>
        <sz val="10"/>
        <color theme="0"/>
        <rFont val="Times New Roman"/>
        <family val="1"/>
      </rPr>
      <t>)</t>
    </r>
  </si>
  <si>
    <t xml:space="preserve">  </t>
  </si>
  <si>
    <t>Overlap</t>
  </si>
  <si>
    <t>Results</t>
  </si>
  <si>
    <t>BLAST alignment</t>
  </si>
  <si>
    <t>GeneDB informations</t>
  </si>
  <si>
    <t>Cluster</t>
  </si>
  <si>
    <t>Pb01 targets</t>
  </si>
  <si>
    <t>PAAG</t>
  </si>
  <si>
    <t>PAAG_02441</t>
  </si>
  <si>
    <t>cluster28</t>
  </si>
  <si>
    <t xml:space="preserve"> 4-HYDROXYTAMOXIFEN</t>
  </si>
  <si>
    <t>Phase 2</t>
  </si>
  <si>
    <t>Discovery agent</t>
  </si>
  <si>
    <t>Status</t>
  </si>
  <si>
    <t>E-Value</t>
  </si>
  <si>
    <t>C</t>
  </si>
  <si>
    <t>Urease</t>
  </si>
  <si>
    <t>PAAG_00954</t>
  </si>
  <si>
    <t>cluster638</t>
  </si>
  <si>
    <t xml:space="preserve"> Acetohydroxamic Acid</t>
  </si>
  <si>
    <t>Approved</t>
  </si>
  <si>
    <t>Urinary tract infections</t>
  </si>
  <si>
    <t>0.0</t>
  </si>
  <si>
    <t>Uncharacterized membrane protein YBR235W</t>
  </si>
  <si>
    <t>PAAG_00719</t>
  </si>
  <si>
    <t>cluster94</t>
  </si>
  <si>
    <t xml:space="preserve"> Aldosterone</t>
  </si>
  <si>
    <t>Hypertension</t>
  </si>
  <si>
    <t>Tyrosine-protein phosphatase 3</t>
  </si>
  <si>
    <t>PAAG_02059</t>
  </si>
  <si>
    <t>cluster51</t>
  </si>
  <si>
    <t xml:space="preserve"> Alendronate</t>
  </si>
  <si>
    <t>Osteoporosis and Paget's disease</t>
  </si>
  <si>
    <t>Xanthine dehydrogenase</t>
  </si>
  <si>
    <t>PAAG_02640</t>
  </si>
  <si>
    <t>cluster88</t>
  </si>
  <si>
    <t xml:space="preserve"> Allopurinol</t>
  </si>
  <si>
    <t xml:space="preserve">Approved </t>
  </si>
  <si>
    <t>Hyperuricemia</t>
  </si>
  <si>
    <t>Delta-aminolevulinic acid dehydratase</t>
  </si>
  <si>
    <t>PAAG_00299</t>
  </si>
  <si>
    <t>cluster610</t>
  </si>
  <si>
    <t xml:space="preserve"> Aminolevulinic acid</t>
  </si>
  <si>
    <t xml:space="preserve"> Photodynamic therapy</t>
  </si>
  <si>
    <t>Thioredoxin reductase</t>
  </si>
  <si>
    <t>PAAG_07020</t>
  </si>
  <si>
    <t>cluster572</t>
  </si>
  <si>
    <t xml:space="preserve"> Auranofin</t>
  </si>
  <si>
    <t>Inflammatory arthritis</t>
  </si>
  <si>
    <t>PAAG_05803</t>
  </si>
  <si>
    <t xml:space="preserve">Inosine-5'-monophosphate dehydrogenase 4 </t>
  </si>
  <si>
    <t>cluster148</t>
  </si>
  <si>
    <t xml:space="preserve"> Azathioprine</t>
  </si>
  <si>
    <t>Organ Transplant rejection</t>
  </si>
  <si>
    <t>Vacuolar protein sorting-associated protein 70</t>
  </si>
  <si>
    <t>cluster96</t>
  </si>
  <si>
    <t xml:space="preserve"> Prostate tumor</t>
  </si>
  <si>
    <t>N/A</t>
  </si>
  <si>
    <t>PAAG_01563</t>
  </si>
  <si>
    <t>cluster142</t>
  </si>
  <si>
    <t xml:space="preserve"> Carbidopa</t>
  </si>
  <si>
    <t>Parkinson's disease</t>
  </si>
  <si>
    <t>Leukotriene A-4 hydrolase homolog</t>
  </si>
  <si>
    <t>PAAG_08994</t>
  </si>
  <si>
    <t>cluster586</t>
  </si>
  <si>
    <t xml:space="preserve"> DG051</t>
  </si>
  <si>
    <t>Discontinued in Phase 2</t>
  </si>
  <si>
    <t>Myocardial infarction</t>
  </si>
  <si>
    <t>Uncharacterized oxidoreductase C26F1.07</t>
  </si>
  <si>
    <t>PAAG_02806</t>
  </si>
  <si>
    <t>cluster145</t>
  </si>
  <si>
    <t xml:space="preserve"> Fomepizole</t>
  </si>
  <si>
    <t>Athylene glycol or methanol poisoning</t>
  </si>
  <si>
    <t>PAAG_08003</t>
  </si>
  <si>
    <t>cluster578</t>
  </si>
  <si>
    <t xml:space="preserve"> Gentamicin</t>
  </si>
  <si>
    <t>Bacterial Infection</t>
  </si>
  <si>
    <t xml:space="preserve"> Isovanillin</t>
  </si>
  <si>
    <t>Cancer</t>
  </si>
  <si>
    <t>Acetyl-CoA carboxylase</t>
  </si>
  <si>
    <t>PAAG_08731</t>
  </si>
  <si>
    <t>cluster623</t>
  </si>
  <si>
    <t xml:space="preserve"> Metformin</t>
  </si>
  <si>
    <t>Diabetes mellitus</t>
  </si>
  <si>
    <t>PAAG_00819</t>
  </si>
  <si>
    <t>cluster29</t>
  </si>
  <si>
    <t xml:space="preserve"> Oxtriphylline</t>
  </si>
  <si>
    <t>Cough</t>
  </si>
  <si>
    <t>PAAG_08991</t>
  </si>
  <si>
    <t>cluster84</t>
  </si>
  <si>
    <t>Chronic myelogenous leukemia</t>
  </si>
  <si>
    <t>Thioredoxin-1</t>
  </si>
  <si>
    <t>PAAG_02364</t>
  </si>
  <si>
    <t>cluster630</t>
  </si>
  <si>
    <t xml:space="preserve"> PX-12</t>
  </si>
  <si>
    <t>Phase 3</t>
  </si>
  <si>
    <t>Lymphoma</t>
  </si>
  <si>
    <t>cluster154</t>
  </si>
  <si>
    <t>Lipase 4</t>
  </si>
  <si>
    <t>PAAG_00885</t>
  </si>
  <si>
    <t>(-)-Phenserine</t>
  </si>
  <si>
    <t>Alzheimer's disease</t>
  </si>
  <si>
    <t>Thymidylate synthase</t>
  </si>
  <si>
    <t>PAAG_08597</t>
  </si>
  <si>
    <t>cluster600</t>
  </si>
  <si>
    <t>Colon cancer</t>
  </si>
  <si>
    <t>Probable glucose-6-phosphate 1-dehydrogenase C7.13c</t>
  </si>
  <si>
    <t>PAAG_00633</t>
  </si>
  <si>
    <t>cluster800</t>
  </si>
  <si>
    <t>16-Bromoepiandrosterone</t>
  </si>
  <si>
    <t>investigational</t>
  </si>
  <si>
    <t>Tubulin beta chain</t>
  </si>
  <si>
    <t>PAAG_03031</t>
  </si>
  <si>
    <t>cluster606</t>
  </si>
  <si>
    <t>2-Methoxyestradiol</t>
  </si>
  <si>
    <t>Pulmonary arterial hypertension</t>
  </si>
  <si>
    <t>PAAG_05758</t>
  </si>
  <si>
    <t>PAAG_05449</t>
  </si>
  <si>
    <t>cluster614</t>
  </si>
  <si>
    <t>7-hydroxystaurosporine</t>
  </si>
  <si>
    <t>Renal cell carcinoma; Melanoma and lymphoma; Small cell lung cancer</t>
  </si>
  <si>
    <t>Beta-mannosyltransferase 4</t>
  </si>
  <si>
    <t>PAAG_03486</t>
  </si>
  <si>
    <t>cluster255</t>
  </si>
  <si>
    <t>99mTc-ciprofloxacin</t>
  </si>
  <si>
    <t>DNA topoisomerase 1</t>
  </si>
  <si>
    <t>PAAG_05577</t>
  </si>
  <si>
    <t>cluster85</t>
  </si>
  <si>
    <t>9-Nitrocamptothecin (9-NC)</t>
  </si>
  <si>
    <t>PAAG_00827</t>
  </si>
  <si>
    <t>cluster637</t>
  </si>
  <si>
    <t>Discontinued in Phase 3</t>
  </si>
  <si>
    <t>Fungal infection</t>
  </si>
  <si>
    <t>PAAG_02835</t>
  </si>
  <si>
    <t>cluster71</t>
  </si>
  <si>
    <t>Abciximab</t>
  </si>
  <si>
    <t>approved</t>
  </si>
  <si>
    <t>inhibitor</t>
  </si>
  <si>
    <t>Dipeptidyl peptidase 4</t>
  </si>
  <si>
    <t>PAAG_06844</t>
  </si>
  <si>
    <t>cluster89</t>
  </si>
  <si>
    <t>ABT-279</t>
  </si>
  <si>
    <t>Discontinued in Phase 1</t>
  </si>
  <si>
    <t>Type 2 Diabetes</t>
  </si>
  <si>
    <t>ABT-751</t>
  </si>
  <si>
    <t>Solid tumours</t>
  </si>
  <si>
    <t>PAAG_04866</t>
  </si>
  <si>
    <t>cluster590</t>
  </si>
  <si>
    <t>ABT-888</t>
  </si>
  <si>
    <t>Breast cancer</t>
  </si>
  <si>
    <t>PAAG_11783</t>
  </si>
  <si>
    <t>cluster93</t>
  </si>
  <si>
    <t>ACCLAIM</t>
  </si>
  <si>
    <t>Angina, Coronary Artery Disease</t>
  </si>
  <si>
    <t>Iron-sulfur clusters transporter ATM1, mitochondrial</t>
  </si>
  <si>
    <t>substrate, inhibitor</t>
  </si>
  <si>
    <t>cluster406</t>
  </si>
  <si>
    <t>Acetohydroxamic Acid</t>
  </si>
  <si>
    <t>Lipase 1</t>
  </si>
  <si>
    <t>cluster157</t>
  </si>
  <si>
    <t>Acetylcholine</t>
  </si>
  <si>
    <t>PAAG_04243</t>
  </si>
  <si>
    <t>cluster290</t>
  </si>
  <si>
    <t>Acetyldigitoxin</t>
  </si>
  <si>
    <t>DNA topoisomerase 2</t>
  </si>
  <si>
    <t>cluster568</t>
  </si>
  <si>
    <t>Aclarubicin</t>
  </si>
  <si>
    <t>Histone deacetylase HDA1</t>
  </si>
  <si>
    <t>PAAG_08467</t>
  </si>
  <si>
    <t>cluster634</t>
  </si>
  <si>
    <t>ACY-1215</t>
  </si>
  <si>
    <t>Phase 1/2</t>
  </si>
  <si>
    <t xml:space="preserve"> Autoimmune diseases</t>
  </si>
  <si>
    <t>Adalimumab</t>
  </si>
  <si>
    <t>C-8 sterol isomerase</t>
  </si>
  <si>
    <t>PAAG_05857</t>
  </si>
  <si>
    <t>cluster569</t>
  </si>
  <si>
    <t xml:space="preserve">ADX N05 </t>
  </si>
  <si>
    <t>Mood disorder</t>
  </si>
  <si>
    <t>AG-14699</t>
  </si>
  <si>
    <t>Hypoxia</t>
  </si>
  <si>
    <t>cluster138</t>
  </si>
  <si>
    <t>AG-SPT201</t>
  </si>
  <si>
    <t xml:space="preserve">Phase 3 </t>
  </si>
  <si>
    <t xml:space="preserve">Ulcerative colitis </t>
  </si>
  <si>
    <t>cluster32</t>
  </si>
  <si>
    <t>Albendazole</t>
  </si>
  <si>
    <t>approved, vet_approved</t>
  </si>
  <si>
    <t>Alefacept</t>
  </si>
  <si>
    <t>approved, withdrawn</t>
  </si>
  <si>
    <t>Alemtuzumab</t>
  </si>
  <si>
    <t>approved, investigational</t>
  </si>
  <si>
    <t>Farnesyl pyrophosphate synthase</t>
  </si>
  <si>
    <t>PAAG_07279</t>
  </si>
  <si>
    <t>cluster584</t>
  </si>
  <si>
    <t>Alendronate</t>
  </si>
  <si>
    <t>V-type proton ATPase catalytic subunit A</t>
  </si>
  <si>
    <t>PAAG_07285</t>
  </si>
  <si>
    <t>cluster826</t>
  </si>
  <si>
    <t>Alendronic acid</t>
  </si>
  <si>
    <t>cluster160</t>
  </si>
  <si>
    <t>Allopurinol</t>
  </si>
  <si>
    <t>Almitrine</t>
  </si>
  <si>
    <t>binder</t>
  </si>
  <si>
    <t>Probable dipeptidyl-aminopeptidase B</t>
  </si>
  <si>
    <t>cluster367</t>
  </si>
  <si>
    <t>Alogliptin</t>
  </si>
  <si>
    <t>ALS 2-0426</t>
  </si>
  <si>
    <t>Diabetes mellitus type 2</t>
  </si>
  <si>
    <t>Aluminium</t>
  </si>
  <si>
    <t>Ambenonium</t>
  </si>
  <si>
    <t>Hexokinase</t>
  </si>
  <si>
    <t>PAAG_06172</t>
  </si>
  <si>
    <t>cluster197</t>
  </si>
  <si>
    <t>AMG 151</t>
  </si>
  <si>
    <t>Type 2 diabetes</t>
  </si>
  <si>
    <t>Amifloxacin</t>
  </si>
  <si>
    <t>37S ribosomal protein S12, mitochondrial</t>
  </si>
  <si>
    <t>PAAG_02289</t>
  </si>
  <si>
    <t>cluster933</t>
  </si>
  <si>
    <t>Amikacin</t>
  </si>
  <si>
    <t>Endosomal/prevacuolar sodium/hydrogen exchanger</t>
  </si>
  <si>
    <t>PAAG_00404</t>
  </si>
  <si>
    <t>cluster908</t>
  </si>
  <si>
    <t>Amiloride</t>
  </si>
  <si>
    <t>Amonafide</t>
  </si>
  <si>
    <t>Amsacrine</t>
  </si>
  <si>
    <t>PAAG_05015</t>
  </si>
  <si>
    <t>cluster928</t>
  </si>
  <si>
    <t>cluster21</t>
  </si>
  <si>
    <t>AN2728</t>
  </si>
  <si>
    <t>AN-2898</t>
  </si>
  <si>
    <t xml:space="preserve"> Atopic dermatitis</t>
  </si>
  <si>
    <t>Histone deacetylase RPD3</t>
  </si>
  <si>
    <t>PAAG_06742</t>
  </si>
  <si>
    <t>cluster607</t>
  </si>
  <si>
    <t>AN-9</t>
  </si>
  <si>
    <t>Melanoma</t>
  </si>
  <si>
    <t>Anagliptin</t>
  </si>
  <si>
    <t>ANAVEX 1007</t>
  </si>
  <si>
    <t xml:space="preserve"> Breast cancer</t>
  </si>
  <si>
    <t>1,3-beta-glucan synthase component bgs3</t>
  </si>
  <si>
    <t>PAAG_05071</t>
  </si>
  <si>
    <t>cluster736</t>
  </si>
  <si>
    <t>Anidulafungin</t>
  </si>
  <si>
    <t>Anthracycline</t>
  </si>
  <si>
    <t>PAAG_01410</t>
  </si>
  <si>
    <t>cluster856</t>
  </si>
  <si>
    <t>AP1903</t>
  </si>
  <si>
    <t>cluster580</t>
  </si>
  <si>
    <t>AP23573</t>
  </si>
  <si>
    <t>Metastatic Soft-Tissue Sarcomas; Metastatic Bone Sarcomas</t>
  </si>
  <si>
    <t>Apremilast</t>
  </si>
  <si>
    <t>PAAG_08247</t>
  </si>
  <si>
    <t>cluster896</t>
  </si>
  <si>
    <t>Aprindine</t>
  </si>
  <si>
    <t>AR-67</t>
  </si>
  <si>
    <t>Glioblastoma</t>
  </si>
  <si>
    <t>Arbekacin</t>
  </si>
  <si>
    <t>Duodenal ulcer</t>
  </si>
  <si>
    <t>Superoxide dismutase [Cu-Zn]</t>
  </si>
  <si>
    <t>PAAG_04164</t>
  </si>
  <si>
    <t>cluster893</t>
  </si>
  <si>
    <t>Arimoclomol</t>
  </si>
  <si>
    <t>Arofylline</t>
  </si>
  <si>
    <t>Chronic obstructive pulmonary disease</t>
  </si>
  <si>
    <t>Kinesin-like protein bimC</t>
  </si>
  <si>
    <t>PAAG_09051</t>
  </si>
  <si>
    <t>cluster86</t>
  </si>
  <si>
    <t>ARRY-520</t>
  </si>
  <si>
    <t>Mitogen-activated protein kinase hog1</t>
  </si>
  <si>
    <t>PAAG_00535</t>
  </si>
  <si>
    <t>cluster132</t>
  </si>
  <si>
    <t>ARRY-797</t>
  </si>
  <si>
    <t>Oral Facial Pain</t>
  </si>
  <si>
    <t>Artemether</t>
  </si>
  <si>
    <t>Plasmodium infection</t>
  </si>
  <si>
    <t>Alpha-galactosidase mel1</t>
  </si>
  <si>
    <t>PAAG_05254</t>
  </si>
  <si>
    <t>cluster594</t>
  </si>
  <si>
    <t>AT1001</t>
  </si>
  <si>
    <t>Autoimmune diseases</t>
  </si>
  <si>
    <t>PAAG_01186</t>
  </si>
  <si>
    <t>cluster270</t>
  </si>
  <si>
    <t>AT7519</t>
  </si>
  <si>
    <t>cluster257</t>
  </si>
  <si>
    <t>AT9283</t>
  </si>
  <si>
    <t>ATL101</t>
  </si>
  <si>
    <t>Influenza virus infections</t>
  </si>
  <si>
    <t>3-hydroxy-3-methylglutaryl-coenzyme A reductase</t>
  </si>
  <si>
    <t>PAAG_05791</t>
  </si>
  <si>
    <t>cluster781</t>
  </si>
  <si>
    <t>Atorvastatin</t>
  </si>
  <si>
    <t>Dihydroorotate dehydrogenase (quinone), mitochondrial</t>
  </si>
  <si>
    <t>PAAG_06458</t>
  </si>
  <si>
    <t>cluster218</t>
  </si>
  <si>
    <t>Atovaquone</t>
  </si>
  <si>
    <t>AV-201</t>
  </si>
  <si>
    <t>AWD-12-281</t>
  </si>
  <si>
    <t xml:space="preserve"> Rhinitis</t>
  </si>
  <si>
    <t>Obesity</t>
  </si>
  <si>
    <t>AZD-0865</t>
  </si>
  <si>
    <t>Gastrointestinal disease</t>
  </si>
  <si>
    <t>AZD1152</t>
  </si>
  <si>
    <t>Acute Myeloid Leukemia, Haematological malignancies</t>
  </si>
  <si>
    <t>AZD1656</t>
  </si>
  <si>
    <t xml:space="preserve"> Diabetes Mellitus</t>
  </si>
  <si>
    <t>AZD2014</t>
  </si>
  <si>
    <t>AZD-2281</t>
  </si>
  <si>
    <t xml:space="preserve"> Discovery agent</t>
  </si>
  <si>
    <t>Geranylgeranyl transferase type-1 subunit beta</t>
  </si>
  <si>
    <t>PAAG_07086</t>
  </si>
  <si>
    <t>cluster842</t>
  </si>
  <si>
    <t>AZD3409</t>
  </si>
  <si>
    <t>AZD-4877</t>
  </si>
  <si>
    <t>Acute myeloid leukemia</t>
  </si>
  <si>
    <t>AZD6370</t>
  </si>
  <si>
    <t xml:space="preserve"> Diabetes mellitus type 2</t>
  </si>
  <si>
    <t>AZD-6714</t>
  </si>
  <si>
    <t>AZD8055</t>
  </si>
  <si>
    <t>Discontinued in Phase 1/2</t>
  </si>
  <si>
    <t>Putative metallocarboxypeptidase ECM14</t>
  </si>
  <si>
    <t>PAAG_09024</t>
  </si>
  <si>
    <t>cluster786</t>
  </si>
  <si>
    <t>AZD-9684</t>
  </si>
  <si>
    <t>Putative zinc protease mug138</t>
  </si>
  <si>
    <t>PAAG_04661</t>
  </si>
  <si>
    <t>cluster932</t>
  </si>
  <si>
    <t>Bacitracin</t>
  </si>
  <si>
    <t>BAL-101553</t>
  </si>
  <si>
    <t>Bambuterol</t>
  </si>
  <si>
    <t>Banoxantrone</t>
  </si>
  <si>
    <t>Basiliximab</t>
  </si>
  <si>
    <t>substrate / inhibitor</t>
  </si>
  <si>
    <t>Batabulin</t>
  </si>
  <si>
    <t>Phase 2/3</t>
  </si>
  <si>
    <t>cluster149</t>
  </si>
  <si>
    <t>BAY 10-00394</t>
  </si>
  <si>
    <t>Small-cell lung cancer</t>
  </si>
  <si>
    <t>Phosphatidylinositol 3-kinase vps34</t>
  </si>
  <si>
    <t>PAAG_04060</t>
  </si>
  <si>
    <t>cluster52</t>
  </si>
  <si>
    <t>BAY 80-6946</t>
  </si>
  <si>
    <t>BECATECARIN</t>
  </si>
  <si>
    <t>Belotecan hydrocholoride</t>
  </si>
  <si>
    <t>Bendroflumethiazide</t>
  </si>
  <si>
    <t>High blood pressure</t>
  </si>
  <si>
    <t>Benserazide</t>
  </si>
  <si>
    <t>Gout</t>
  </si>
  <si>
    <t>Bepridil</t>
  </si>
  <si>
    <t>Berubicin</t>
  </si>
  <si>
    <t>cluster628</t>
  </si>
  <si>
    <t>Bervastatin</t>
  </si>
  <si>
    <t>Thrombosis</t>
  </si>
  <si>
    <t>Besifloxacin</t>
  </si>
  <si>
    <t>Ocular inflammation</t>
  </si>
  <si>
    <t>Bestatin</t>
  </si>
  <si>
    <t>Beta-Lapachone</t>
  </si>
  <si>
    <t>Bevacizumab</t>
  </si>
  <si>
    <t>Solid Tumours</t>
  </si>
  <si>
    <t>BGT226</t>
  </si>
  <si>
    <t>PAAG_03141</t>
  </si>
  <si>
    <t>cluster599</t>
  </si>
  <si>
    <t>BI 2536</t>
  </si>
  <si>
    <t>BI 6727</t>
  </si>
  <si>
    <t>BI-1356</t>
  </si>
  <si>
    <t>Bifonazole</t>
  </si>
  <si>
    <t>Fungal infections</t>
  </si>
  <si>
    <t>Uncharacterized oxidoreductase C2F3.05c</t>
  </si>
  <si>
    <t>PAAG_03765</t>
  </si>
  <si>
    <t>Bimatoprost</t>
  </si>
  <si>
    <t>BIRB 796</t>
  </si>
  <si>
    <t>Inflammatory bowel disease</t>
  </si>
  <si>
    <t>Ovarian cancer</t>
  </si>
  <si>
    <t>PAAG_07212</t>
  </si>
  <si>
    <t>cluster792</t>
  </si>
  <si>
    <t>Bleomycin</t>
  </si>
  <si>
    <t>BMN-673</t>
  </si>
  <si>
    <t>Psoriatic arthritis</t>
  </si>
  <si>
    <t>BMS-180431</t>
  </si>
  <si>
    <t>Hyperlipidemia</t>
  </si>
  <si>
    <t>BMS-181100</t>
  </si>
  <si>
    <t>Psychotic disorders</t>
  </si>
  <si>
    <t>BMY-21950</t>
  </si>
  <si>
    <t>cluster272</t>
  </si>
  <si>
    <t>BNP 1350</t>
  </si>
  <si>
    <t>BOF-4272</t>
  </si>
  <si>
    <t>26S proteasome regulatory subunit RPN1</t>
  </si>
  <si>
    <t>PAAG_02414</t>
  </si>
  <si>
    <t>cluster766</t>
  </si>
  <si>
    <t>Bortezomib</t>
  </si>
  <si>
    <t>Bosutinib</t>
  </si>
  <si>
    <t>Bretylium</t>
  </si>
  <si>
    <t>Bryostatin-1</t>
  </si>
  <si>
    <t>BSI-201</t>
  </si>
  <si>
    <t>Bumetanide</t>
  </si>
  <si>
    <t>Buparlisib</t>
  </si>
  <si>
    <t>PAAG_08773</t>
  </si>
  <si>
    <t>cluster210</t>
  </si>
  <si>
    <t>Butenafine</t>
  </si>
  <si>
    <t>Butoconazole</t>
  </si>
  <si>
    <t>Candida infection</t>
  </si>
  <si>
    <t>BW-773U82</t>
  </si>
  <si>
    <t>BYL719</t>
  </si>
  <si>
    <t>Solid tumors</t>
  </si>
  <si>
    <t>CA4P</t>
  </si>
  <si>
    <t>PAAG_12506</t>
  </si>
  <si>
    <t>cluster39</t>
  </si>
  <si>
    <t>Cabazitaxel</t>
  </si>
  <si>
    <t>Camptothecin</t>
  </si>
  <si>
    <t>Solid Tumors</t>
  </si>
  <si>
    <t>Capecitabine</t>
  </si>
  <si>
    <t>Colorectal cancer</t>
  </si>
  <si>
    <t>Capridine-beta</t>
  </si>
  <si>
    <t>Psoriasis</t>
  </si>
  <si>
    <t>PAAG_02017</t>
  </si>
  <si>
    <t>cluster375</t>
  </si>
  <si>
    <t>Capromab</t>
  </si>
  <si>
    <t>other / unknown</t>
  </si>
  <si>
    <t>Glutamine synthetase</t>
  </si>
  <si>
    <t>PAAG_07003</t>
  </si>
  <si>
    <t>cluster836</t>
  </si>
  <si>
    <t>Capsaicin</t>
  </si>
  <si>
    <t>inducer</t>
  </si>
  <si>
    <t>cluster289</t>
  </si>
  <si>
    <t>Captodiame</t>
  </si>
  <si>
    <t>agonist</t>
  </si>
  <si>
    <t>cluster280</t>
  </si>
  <si>
    <t>Carbidopa</t>
  </si>
  <si>
    <t>Carboplatin</t>
  </si>
  <si>
    <t>PAAG_01150</t>
  </si>
  <si>
    <t>cluster241</t>
  </si>
  <si>
    <t>Carfilzomib</t>
  </si>
  <si>
    <t>Carvedilol</t>
  </si>
  <si>
    <t>Caspofungin</t>
  </si>
  <si>
    <t>CBP-501</t>
  </si>
  <si>
    <t>Mesothelioma</t>
  </si>
  <si>
    <t>CC-1088</t>
  </si>
  <si>
    <t xml:space="preserve"> Crohn's disease</t>
  </si>
  <si>
    <t>CC-223</t>
  </si>
  <si>
    <t>CDP840</t>
  </si>
  <si>
    <t>Ceftriaxone</t>
  </si>
  <si>
    <t>PAAG_07148</t>
  </si>
  <si>
    <t>cluster822</t>
  </si>
  <si>
    <t>Celecoxib</t>
  </si>
  <si>
    <t>CEMADOTIN HYDROCHLORIDE</t>
  </si>
  <si>
    <t>CEP-9722</t>
  </si>
  <si>
    <t>Cerebrovascular ischaemia</t>
  </si>
  <si>
    <t>Cerivastatin</t>
  </si>
  <si>
    <t>withdrawn</t>
  </si>
  <si>
    <t>3-oxoacyl-[acyl-carrier-protein] synthase homolog</t>
  </si>
  <si>
    <t>PAAG_11454</t>
  </si>
  <si>
    <t>cluster851</t>
  </si>
  <si>
    <t>Cerulenin</t>
  </si>
  <si>
    <t>Cetuximab</t>
  </si>
  <si>
    <t>CHF-1512</t>
  </si>
  <si>
    <t>Fatty aldehyde dehydrogenase HFD1</t>
  </si>
  <si>
    <t>PAAG_08718</t>
  </si>
  <si>
    <t>cluster840</t>
  </si>
  <si>
    <t>Chlormerodrin</t>
  </si>
  <si>
    <t>Chloroprocaine</t>
  </si>
  <si>
    <t>Anesthetic</t>
  </si>
  <si>
    <t>Chlorphenesin</t>
  </si>
  <si>
    <t>approved, vet_approved, withdrawn</t>
  </si>
  <si>
    <t>Chlorpromazine</t>
  </si>
  <si>
    <t>Chlorthalidone</t>
  </si>
  <si>
    <t xml:space="preserve"> Edema</t>
  </si>
  <si>
    <t>PAAG_09004</t>
  </si>
  <si>
    <t>cluster339</t>
  </si>
  <si>
    <t>CHR-2797</t>
  </si>
  <si>
    <t>CHU</t>
  </si>
  <si>
    <t>Registered</t>
  </si>
  <si>
    <t>CI-1018</t>
  </si>
  <si>
    <t>Asthma</t>
  </si>
  <si>
    <t>Protein kinase gsk3</t>
  </si>
  <si>
    <t>PAAG_03659</t>
  </si>
  <si>
    <t>cluster624</t>
  </si>
  <si>
    <t>CI-1040</t>
  </si>
  <si>
    <t>CI-994</t>
  </si>
  <si>
    <t xml:space="preserve"> Cancer</t>
  </si>
  <si>
    <t>Ciclopirox</t>
  </si>
  <si>
    <t>PAAG_06601</t>
  </si>
  <si>
    <t>cluster104</t>
  </si>
  <si>
    <t>Cidofovir</t>
  </si>
  <si>
    <t>Putative dipeptidase UREG_03382</t>
  </si>
  <si>
    <t>PAAG_02915</t>
  </si>
  <si>
    <t>cluster907</t>
  </si>
  <si>
    <t>Cilastatin</t>
  </si>
  <si>
    <t>Cilomilast</t>
  </si>
  <si>
    <t>Emphysema, Bronchitis, Chronic obstructive pulmonary disease</t>
  </si>
  <si>
    <t>Cinchocaine</t>
  </si>
  <si>
    <t>Cinoxacin</t>
  </si>
  <si>
    <t>Ciprofloxacin</t>
  </si>
  <si>
    <t>Cisplatin</t>
  </si>
  <si>
    <t>CKD602</t>
  </si>
  <si>
    <t>Ribonucleoside-diphosphate reductase large chain</t>
  </si>
  <si>
    <t>PAAG_07682</t>
  </si>
  <si>
    <t>cluster778</t>
  </si>
  <si>
    <t>Cladribine</t>
  </si>
  <si>
    <t>PAAG_08620</t>
  </si>
  <si>
    <t>cluster151</t>
  </si>
  <si>
    <t>Clodronate</t>
  </si>
  <si>
    <t>approved, investigational, vet_approved</t>
  </si>
  <si>
    <t>Clofarabine</t>
  </si>
  <si>
    <t>cluster239</t>
  </si>
  <si>
    <t>Clotrimazole</t>
  </si>
  <si>
    <t>antagonist, inhibitor</t>
  </si>
  <si>
    <t>CM-2395</t>
  </si>
  <si>
    <t>Schizophrenia</t>
  </si>
  <si>
    <t>Transcription elongation factor SPT5</t>
  </si>
  <si>
    <t>PAAG_05679</t>
  </si>
  <si>
    <t>cluster220</t>
  </si>
  <si>
    <t>CNF1010</t>
  </si>
  <si>
    <t>CNI-1493</t>
  </si>
  <si>
    <t xml:space="preserve"> Inflammatory bowel disease</t>
  </si>
  <si>
    <t>PAAG_02499</t>
  </si>
  <si>
    <t>cluster589</t>
  </si>
  <si>
    <t>CO-101</t>
  </si>
  <si>
    <t xml:space="preserve"> Metastatic pancreatic</t>
  </si>
  <si>
    <t>Serine/threonine-protein kinase pef1</t>
  </si>
  <si>
    <t>PAAG_06020</t>
  </si>
  <si>
    <t>cluster258</t>
  </si>
  <si>
    <t>Cobimetinib</t>
  </si>
  <si>
    <t>Colchicine</t>
  </si>
  <si>
    <t>4-aminobutyrate aminotransferase</t>
  </si>
  <si>
    <t>PAAG_00468</t>
  </si>
  <si>
    <t>cluster612</t>
  </si>
  <si>
    <t>CPP -15</t>
  </si>
  <si>
    <t xml:space="preserve"> Infantile spasms</t>
  </si>
  <si>
    <t>CPP-115</t>
  </si>
  <si>
    <t xml:space="preserve"> Substance dependence</t>
  </si>
  <si>
    <t>cluster256</t>
  </si>
  <si>
    <t>CRA-024781</t>
  </si>
  <si>
    <t>Crestor/TriLipix</t>
  </si>
  <si>
    <t>Dyslipidaemia</t>
  </si>
  <si>
    <t>CRILVASTATIN</t>
  </si>
  <si>
    <t>CRLX101</t>
  </si>
  <si>
    <t>Late-stage solid tumors</t>
  </si>
  <si>
    <t>CYC116</t>
  </si>
  <si>
    <t>Cyclandelate</t>
  </si>
  <si>
    <t>Cyclic pyranopterin monophosphate</t>
  </si>
  <si>
    <t xml:space="preserve">Encephalopathy </t>
  </si>
  <si>
    <t>Cycloserine</t>
  </si>
  <si>
    <t>Calcium-binding protein NCS-1</t>
  </si>
  <si>
    <t>PAAG_03551</t>
  </si>
  <si>
    <t>cluster237</t>
  </si>
  <si>
    <t>Cyclosporine</t>
  </si>
  <si>
    <t>D-4418</t>
  </si>
  <si>
    <t>Cutaneous T-cell lymphoma</t>
  </si>
  <si>
    <t>PAAG_07938</t>
  </si>
  <si>
    <t>cluster878</t>
  </si>
  <si>
    <t>Dabrafenib</t>
  </si>
  <si>
    <t>6-phosphogluconate dehydrogenase, decarboxylating</t>
  </si>
  <si>
    <t>PAAG_01178</t>
  </si>
  <si>
    <t>cluster847</t>
  </si>
  <si>
    <t>Dacarbazine</t>
  </si>
  <si>
    <t>Daclizumab</t>
  </si>
  <si>
    <t>Dactinomycin</t>
  </si>
  <si>
    <t>Dalvastatin</t>
  </si>
  <si>
    <t>Daunorubicin</t>
  </si>
  <si>
    <t>Daxalipram</t>
  </si>
  <si>
    <t>Multiple sclerosis</t>
  </si>
  <si>
    <t>Decamethonium</t>
  </si>
  <si>
    <t>Deferoxamine</t>
  </si>
  <si>
    <t>Multiple myeloma</t>
  </si>
  <si>
    <t>Demecarium</t>
  </si>
  <si>
    <t>Denagliptin</t>
  </si>
  <si>
    <t>DENBUFYLLINE</t>
  </si>
  <si>
    <t>Cognition disorders</t>
  </si>
  <si>
    <t>PAAG_02582</t>
  </si>
  <si>
    <t>cluster832</t>
  </si>
  <si>
    <t>Deoxycholic Acid</t>
  </si>
  <si>
    <t>Deslanoside</t>
  </si>
  <si>
    <t>Dexlansoprazole</t>
  </si>
  <si>
    <t>Erosive esophagitis and non-erosive gastro-esophageal reflux disease</t>
  </si>
  <si>
    <t>cluster68</t>
  </si>
  <si>
    <t>Dexrazoxane</t>
  </si>
  <si>
    <t>PAAG_05894</t>
  </si>
  <si>
    <t>cluster265</t>
  </si>
  <si>
    <t>Dextromethorphan</t>
  </si>
  <si>
    <t>cluster790</t>
  </si>
  <si>
    <t>DG051</t>
  </si>
  <si>
    <t>Dhaq diacetate</t>
  </si>
  <si>
    <t>Diazoxide</t>
  </si>
  <si>
    <t>Alcohol dehydrogenase 4, mitochondrial</t>
  </si>
  <si>
    <t>PAAG_02382</t>
  </si>
  <si>
    <t>cluster757</t>
  </si>
  <si>
    <t>Dicoumarol</t>
  </si>
  <si>
    <t>Putative purine nucleoside phosphorylase</t>
  </si>
  <si>
    <t>PAAG_08438</t>
  </si>
  <si>
    <t>cluster852</t>
  </si>
  <si>
    <t>Didanosine</t>
  </si>
  <si>
    <t>cluster577</t>
  </si>
  <si>
    <t>Didox</t>
  </si>
  <si>
    <t>Diethylcarbamazine</t>
  </si>
  <si>
    <t>Diethylstilbestrol</t>
  </si>
  <si>
    <t>Calmodulin</t>
  </si>
  <si>
    <t>cluster603</t>
  </si>
  <si>
    <t>Dihydroxyaluminium</t>
  </si>
  <si>
    <t>Skin irritations</t>
  </si>
  <si>
    <t>Dilmapimod</t>
  </si>
  <si>
    <t>Acute lung injury; Acute respiratory distress syndrome</t>
  </si>
  <si>
    <t>Dimetacrine</t>
  </si>
  <si>
    <t>antagonist</t>
  </si>
  <si>
    <t>Dipivefrin</t>
  </si>
  <si>
    <t>Putative succinate-semialdehyde dehydrogenase C1002.12c [NADP(+)]</t>
  </si>
  <si>
    <t>PAAG_05249</t>
  </si>
  <si>
    <t>cluster98</t>
  </si>
  <si>
    <t>Disulfiram</t>
  </si>
  <si>
    <t>Divalproex sodium</t>
  </si>
  <si>
    <t>Seizures</t>
  </si>
  <si>
    <t>PAAG_07566</t>
  </si>
  <si>
    <t xml:space="preserve">Methionine aminopeptidase 2 </t>
  </si>
  <si>
    <t>cluster566</t>
  </si>
  <si>
    <t>D-Methionine</t>
  </si>
  <si>
    <t>Cytidine deaminase</t>
  </si>
  <si>
    <t>PAAG_01751</t>
  </si>
  <si>
    <t>cluster865</t>
  </si>
  <si>
    <t>DN-101</t>
  </si>
  <si>
    <t>DOLASTATIN-10</t>
  </si>
  <si>
    <t>Donepezil</t>
  </si>
  <si>
    <t>Doxorubicin</t>
  </si>
  <si>
    <t>Drotaverine</t>
  </si>
  <si>
    <t>Sterol O-acyltransferase 2</t>
  </si>
  <si>
    <t>PAAG_07527</t>
  </si>
  <si>
    <t>cluster588</t>
  </si>
  <si>
    <t>DS-7250</t>
  </si>
  <si>
    <t>Diabetes</t>
  </si>
  <si>
    <t>DUP-734</t>
  </si>
  <si>
    <t xml:space="preserve">Psychotic disorders </t>
  </si>
  <si>
    <t>PAAG_01724</t>
  </si>
  <si>
    <t>Dutogliptin</t>
  </si>
  <si>
    <t>Dyphylline</t>
  </si>
  <si>
    <t>E-1224</t>
  </si>
  <si>
    <t>E6005</t>
  </si>
  <si>
    <t>Atopic dermatitis</t>
  </si>
  <si>
    <t>PAAG_12360</t>
  </si>
  <si>
    <t>E6201</t>
  </si>
  <si>
    <t xml:space="preserve"> Phase 2</t>
  </si>
  <si>
    <t>E7016</t>
  </si>
  <si>
    <t>Malignant melanoma</t>
  </si>
  <si>
    <t>Ecabet</t>
  </si>
  <si>
    <t>Echothiophate</t>
  </si>
  <si>
    <t>Echothiophate Iodide</t>
  </si>
  <si>
    <t>Chronic glaucoma</t>
  </si>
  <si>
    <t>Econazole</t>
  </si>
  <si>
    <t>Edotecarin</t>
  </si>
  <si>
    <t>Edrophonium</t>
  </si>
  <si>
    <t>Efalizumab</t>
  </si>
  <si>
    <t>Efinaconazole</t>
  </si>
  <si>
    <t>Ornithine decarboxylase</t>
  </si>
  <si>
    <t>PAAG_03153</t>
  </si>
  <si>
    <t>cluster206</t>
  </si>
  <si>
    <t>Eflornithine</t>
  </si>
  <si>
    <t>antagonist, blocker</t>
  </si>
  <si>
    <t>Elacridar</t>
  </si>
  <si>
    <t>ELINAFIDE MESILATE</t>
  </si>
  <si>
    <t>Elsamitrucin</t>
  </si>
  <si>
    <t>EMITEFUR</t>
  </si>
  <si>
    <t>Discontinued in Preregistration</t>
  </si>
  <si>
    <t>Eniluracil</t>
  </si>
  <si>
    <t>ENMD-2076</t>
  </si>
  <si>
    <t>Enoxacin</t>
  </si>
  <si>
    <t>Enprofylline</t>
  </si>
  <si>
    <t>Enzastaurin</t>
  </si>
  <si>
    <t>Glioblastoma Multiforme</t>
  </si>
  <si>
    <t>Ephedrine</t>
  </si>
  <si>
    <t>Epirubicin</t>
  </si>
  <si>
    <t>Cancers</t>
  </si>
  <si>
    <t>Epothilone B</t>
  </si>
  <si>
    <t>experimental, investigational</t>
  </si>
  <si>
    <t>Epothilone D</t>
  </si>
  <si>
    <t>Glucan synthesis regulatory protein</t>
  </si>
  <si>
    <t>PAAG_07373</t>
  </si>
  <si>
    <t>cluster591</t>
  </si>
  <si>
    <t>Eraxis/Vfend</t>
  </si>
  <si>
    <t>Erlotinib</t>
  </si>
  <si>
    <t>Esomeprazole</t>
  </si>
  <si>
    <t>Estradiol</t>
  </si>
  <si>
    <t>Estrone</t>
  </si>
  <si>
    <t>Etacrynic acid</t>
  </si>
  <si>
    <t>Etanercept</t>
  </si>
  <si>
    <t>Ethacrynic acid</t>
  </si>
  <si>
    <t>D-xylulose reductase</t>
  </si>
  <si>
    <t>PAAG_03774</t>
  </si>
  <si>
    <t>cluster163</t>
  </si>
  <si>
    <t>Ethanol</t>
  </si>
  <si>
    <t>Ethopropazine</t>
  </si>
  <si>
    <t>Ethyl biscoumacetate</t>
  </si>
  <si>
    <t>Etidronate</t>
  </si>
  <si>
    <t>Hypercalcemia</t>
  </si>
  <si>
    <t>Etirinotecan pegol</t>
  </si>
  <si>
    <t>Metastatic breast cancer</t>
  </si>
  <si>
    <t>Etoposide</t>
  </si>
  <si>
    <t>Everolimus</t>
  </si>
  <si>
    <t>Niemann-Pick type C-related protein 1</t>
  </si>
  <si>
    <t>PAAG_01279</t>
  </si>
  <si>
    <t>cluster880</t>
  </si>
  <si>
    <t>Ezetimibe</t>
  </si>
  <si>
    <t>F-14512</t>
  </si>
  <si>
    <t>FANDOFLOXACIN HYDROCHLORIDE</t>
  </si>
  <si>
    <t>Bacterial infection</t>
  </si>
  <si>
    <t>Febuxostat</t>
  </si>
  <si>
    <t>Felodipine</t>
  </si>
  <si>
    <t>other</t>
  </si>
  <si>
    <t>Finafloxacin</t>
  </si>
  <si>
    <t>Finasteride</t>
  </si>
  <si>
    <t>Flavopiridol</t>
  </si>
  <si>
    <t>Graft-versus-host disease</t>
  </si>
  <si>
    <t>Fleroxacin</t>
  </si>
  <si>
    <t>Fluconazole</t>
  </si>
  <si>
    <t>Flucytosine</t>
  </si>
  <si>
    <t>Endocarditis</t>
  </si>
  <si>
    <t>Fludarabine</t>
  </si>
  <si>
    <t>Flunarizine</t>
  </si>
  <si>
    <t>Bacterial infections</t>
  </si>
  <si>
    <t>Fluorouracil</t>
  </si>
  <si>
    <t>Fluphenazine</t>
  </si>
  <si>
    <t>Fluvastatin</t>
  </si>
  <si>
    <t>FO-152</t>
  </si>
  <si>
    <t>Catalase</t>
  </si>
  <si>
    <t>PAAG_01454</t>
  </si>
  <si>
    <t>cluster891</t>
  </si>
  <si>
    <t>Fomepizole</t>
  </si>
  <si>
    <t>Foscarnet</t>
  </si>
  <si>
    <t>Fotemustine</t>
  </si>
  <si>
    <t>Framycetin</t>
  </si>
  <si>
    <t>Furosemide</t>
  </si>
  <si>
    <t>PAAG_03167</t>
  </si>
  <si>
    <t xml:space="preserve">Elongation factor G, mitochondrial </t>
  </si>
  <si>
    <t>cluster930</t>
  </si>
  <si>
    <t>Fusidic Acid</t>
  </si>
  <si>
    <t>G-202</t>
  </si>
  <si>
    <t xml:space="preserve"> Solid tumours</t>
  </si>
  <si>
    <t>G-207 virus construct</t>
  </si>
  <si>
    <t>Glioma</t>
  </si>
  <si>
    <t>Putative branched-chain-amino-acid aminotransferase TOXF</t>
  </si>
  <si>
    <t>PAAG_04401</t>
  </si>
  <si>
    <t>cluster223</t>
  </si>
  <si>
    <t>Gabapentin</t>
  </si>
  <si>
    <t>Gadopentetate dimeglumine</t>
  </si>
  <si>
    <t>Galantamine</t>
  </si>
  <si>
    <t>Gallamine Triethiodide</t>
  </si>
  <si>
    <t>Gallium maltolate</t>
  </si>
  <si>
    <t>PAAG_06288</t>
  </si>
  <si>
    <t>cluster812</t>
  </si>
  <si>
    <t>Gallium nitrate</t>
  </si>
  <si>
    <t>GALOCITABINE</t>
  </si>
  <si>
    <t>Gatifloxacin</t>
  </si>
  <si>
    <t>Respiratory tract infections</t>
  </si>
  <si>
    <t>GDC-0032</t>
  </si>
  <si>
    <t>GDC0941</t>
  </si>
  <si>
    <t>Advanced solid tumours; non-Hodgkin¡¯s lymphoma</t>
  </si>
  <si>
    <t>GDC-0980/RG7422</t>
  </si>
  <si>
    <t>Non-Hodgkin lymphoma</t>
  </si>
  <si>
    <t>cAMP-dependent protein kinase regulatory subunit</t>
  </si>
  <si>
    <t>PAAG_07887</t>
  </si>
  <si>
    <t>cluster230</t>
  </si>
  <si>
    <t>GEM-231</t>
  </si>
  <si>
    <t>Gemcitabine</t>
  </si>
  <si>
    <t>Gemifloxacin</t>
  </si>
  <si>
    <t>Gemigliptin</t>
  </si>
  <si>
    <t xml:space="preserve">Diabetes mellitus </t>
  </si>
  <si>
    <t>Gemtuzumab ozogamicin</t>
  </si>
  <si>
    <t>approved, investigational, withdrawn</t>
  </si>
  <si>
    <t>Genistein</t>
  </si>
  <si>
    <t>Gentamicin</t>
  </si>
  <si>
    <t>adduct</t>
  </si>
  <si>
    <t>GK1-399</t>
  </si>
  <si>
    <t>Ferric/cupric reductase transmembrane component 2</t>
  </si>
  <si>
    <t>PAAG_05966</t>
  </si>
  <si>
    <t>GKT-137831</t>
  </si>
  <si>
    <t>Fibrosis</t>
  </si>
  <si>
    <t>GL-331</t>
  </si>
  <si>
    <t>GLENVASTATIN</t>
  </si>
  <si>
    <t>Glycine betaine</t>
  </si>
  <si>
    <t>approved, nutraceutical</t>
  </si>
  <si>
    <t xml:space="preserve">GPD-1116 </t>
  </si>
  <si>
    <t>GPI-16072</t>
  </si>
  <si>
    <t>Phase I</t>
  </si>
  <si>
    <t>Neuropathic pain</t>
  </si>
  <si>
    <t>GPX-150D</t>
  </si>
  <si>
    <t>PAAG_03121</t>
  </si>
  <si>
    <t>cluster753</t>
  </si>
  <si>
    <t>Grn163l</t>
  </si>
  <si>
    <t>NAD-dependent histone deacetylase SIR2</t>
  </si>
  <si>
    <t>PAAG_02777</t>
  </si>
  <si>
    <t>cluster605</t>
  </si>
  <si>
    <t>GSK184072</t>
  </si>
  <si>
    <t>GSK2245840</t>
  </si>
  <si>
    <t>GSK256066</t>
  </si>
  <si>
    <t>GSK-681323</t>
  </si>
  <si>
    <t>Rheumatoid arthritis, Chronic obstructive pulmonary disease</t>
  </si>
  <si>
    <t>Kinesin-like protein CIN8</t>
  </si>
  <si>
    <t>PAAG_05191</t>
  </si>
  <si>
    <t>cluster889</t>
  </si>
  <si>
    <t>GSK-923295</t>
  </si>
  <si>
    <t>GW842470X</t>
  </si>
  <si>
    <t xml:space="preserve">Atopic dermatitis </t>
  </si>
  <si>
    <t>HDAC-42</t>
  </si>
  <si>
    <t>Hesperetin</t>
  </si>
  <si>
    <t>High Cholesterol level</t>
  </si>
  <si>
    <t>PAAG_01002</t>
  </si>
  <si>
    <t>cluster636</t>
  </si>
  <si>
    <t>Hexachlorophene</t>
  </si>
  <si>
    <t>Withdrawn from the Market</t>
  </si>
  <si>
    <t>Hexafluronium</t>
  </si>
  <si>
    <t>60S ribosomal protein L3</t>
  </si>
  <si>
    <t>PAAG_00088</t>
  </si>
  <si>
    <t>cluster750</t>
  </si>
  <si>
    <t>Homoharringtonine</t>
  </si>
  <si>
    <t xml:space="preserve">HT-0712 </t>
  </si>
  <si>
    <t>Cognitive impairment</t>
  </si>
  <si>
    <t>Huperzine A</t>
  </si>
  <si>
    <t>Huperzine B</t>
  </si>
  <si>
    <t>Hydroflumethiazide</t>
  </si>
  <si>
    <t>Hydroxyurea</t>
  </si>
  <si>
    <t>cluster861</t>
  </si>
  <si>
    <t>Ibandronate</t>
  </si>
  <si>
    <t>Ibritumomab tiuxetan</t>
  </si>
  <si>
    <t>Ibudilast</t>
  </si>
  <si>
    <t>IC-485</t>
  </si>
  <si>
    <t>PAAG_12584</t>
  </si>
  <si>
    <t>cluster601</t>
  </si>
  <si>
    <t>Icofungipen</t>
  </si>
  <si>
    <t>Idarubicin</t>
  </si>
  <si>
    <t>IDDBCP161883</t>
  </si>
  <si>
    <t>Igmesine</t>
  </si>
  <si>
    <t>Iloprost</t>
  </si>
  <si>
    <t>Imexon</t>
  </si>
  <si>
    <t>Incadronate</t>
  </si>
  <si>
    <t>Ingenol Mebutate</t>
  </si>
  <si>
    <t>ligand</t>
  </si>
  <si>
    <t>INNO-206</t>
  </si>
  <si>
    <t>INO-1001</t>
  </si>
  <si>
    <t>Brain Cancer</t>
  </si>
  <si>
    <t>Inosine</t>
  </si>
  <si>
    <t>Insulin Human</t>
  </si>
  <si>
    <t>Insulin Pork</t>
  </si>
  <si>
    <t>Intravenous minocycline</t>
  </si>
  <si>
    <t xml:space="preserve">Cerebrovascular ischaemia </t>
  </si>
  <si>
    <t>IP 10.C8-1</t>
  </si>
  <si>
    <t xml:space="preserve">IPI-145 </t>
  </si>
  <si>
    <t>Arthritis</t>
  </si>
  <si>
    <t>Heat shock protein 90</t>
  </si>
  <si>
    <t>cluster147</t>
  </si>
  <si>
    <t>IPI-504</t>
  </si>
  <si>
    <t>Prostate cancer</t>
  </si>
  <si>
    <t>Irinotecan</t>
  </si>
  <si>
    <t>ISA247</t>
  </si>
  <si>
    <t>Isoflurophate</t>
  </si>
  <si>
    <t>Isoleucine thiazolidide DPP IV</t>
  </si>
  <si>
    <t>Discontinued at Phase 2</t>
  </si>
  <si>
    <t>Ispinesib</t>
  </si>
  <si>
    <t>ITF2357</t>
  </si>
  <si>
    <t xml:space="preserve"> Myelofibrosis; Essential thrombocythemia; Polycythemia vera</t>
  </si>
  <si>
    <t>Itraconazole</t>
  </si>
  <si>
    <t>Acetamidase</t>
  </si>
  <si>
    <t>PAAG_03626</t>
  </si>
  <si>
    <t>cluster23</t>
  </si>
  <si>
    <t>IW-6118</t>
  </si>
  <si>
    <t>Inflammatory diseases</t>
  </si>
  <si>
    <t>Ixabepilone</t>
  </si>
  <si>
    <t>JTT-553</t>
  </si>
  <si>
    <t>K-828-AB</t>
  </si>
  <si>
    <t>Dementia</t>
  </si>
  <si>
    <t>KAI-1455</t>
  </si>
  <si>
    <t>KAI-9803/ BMS-875944</t>
  </si>
  <si>
    <t>Prevention of reperfusion injury following acute myocardial infarction (Fast Track)</t>
  </si>
  <si>
    <t>Kanamycin</t>
  </si>
  <si>
    <t>Karenitecin</t>
  </si>
  <si>
    <t>Advanced ovarian cancer</t>
  </si>
  <si>
    <t>KB-5492</t>
  </si>
  <si>
    <t>Peptic ulcer</t>
  </si>
  <si>
    <t>Mitogen-activated protein kinase HOG1</t>
  </si>
  <si>
    <t>cluster92</t>
  </si>
  <si>
    <t>KC706</t>
  </si>
  <si>
    <t>KD032</t>
  </si>
  <si>
    <t>Non-small-cell lung carcinoma</t>
  </si>
  <si>
    <t>Ketoconazole</t>
  </si>
  <si>
    <t>Ketotifen</t>
  </si>
  <si>
    <t>Kombiglyze XR/Komboglyze FDC</t>
  </si>
  <si>
    <t>KRP-104</t>
  </si>
  <si>
    <t>KU-0058948</t>
  </si>
  <si>
    <t>KU-0059436</t>
  </si>
  <si>
    <t>Gastric cancer; Breast cancer; Ovarian cancer</t>
  </si>
  <si>
    <t>KW-2170</t>
  </si>
  <si>
    <t>KW-4490</t>
  </si>
  <si>
    <t>LAS-37779</t>
  </si>
  <si>
    <t>Phospholipase D1</t>
  </si>
  <si>
    <t>PAAG_08849</t>
  </si>
  <si>
    <t>cluster205</t>
  </si>
  <si>
    <t>LAX-101</t>
  </si>
  <si>
    <t>LC-150444</t>
  </si>
  <si>
    <t>LCQ908</t>
  </si>
  <si>
    <t>Familial chylomicronemia syndrome</t>
  </si>
  <si>
    <t>Leflunomide</t>
  </si>
  <si>
    <t>LEMINOPRAZOLE</t>
  </si>
  <si>
    <t>Ulcerative colitis</t>
  </si>
  <si>
    <t>LE-SN38</t>
  </si>
  <si>
    <t>Leucovorin</t>
  </si>
  <si>
    <t>Colon Cancer</t>
  </si>
  <si>
    <t>Levodopa</t>
  </si>
  <si>
    <t>Levofloxacin</t>
  </si>
  <si>
    <t>Levosimendan</t>
  </si>
  <si>
    <t>Congestive heart failure</t>
  </si>
  <si>
    <t>LEZ763</t>
  </si>
  <si>
    <t>Peripheral arterial disease</t>
  </si>
  <si>
    <t>Linagliptin</t>
  </si>
  <si>
    <t>Diabetes mellitus type II</t>
  </si>
  <si>
    <t>Liposomal lurtotecan</t>
  </si>
  <si>
    <t>Lung cancer</t>
  </si>
  <si>
    <t>LIRIMILAST</t>
  </si>
  <si>
    <t>Mitogen-activated protein kinase Hog1</t>
  </si>
  <si>
    <t>cluster869</t>
  </si>
  <si>
    <t>Lithium</t>
  </si>
  <si>
    <t>Lomefloxacin</t>
  </si>
  <si>
    <t>Loperamide</t>
  </si>
  <si>
    <t>Losmapimod</t>
  </si>
  <si>
    <t xml:space="preserve">Acute coronary syndromes </t>
  </si>
  <si>
    <t>LOSOXANTRONE</t>
  </si>
  <si>
    <t>Lovastatin</t>
  </si>
  <si>
    <t>Myb-like DNA-binding protein myb-1</t>
  </si>
  <si>
    <t>PAAG_05598</t>
  </si>
  <si>
    <t>cluster621</t>
  </si>
  <si>
    <t>LR3001</t>
  </si>
  <si>
    <t>Myeloid Leukemia</t>
  </si>
  <si>
    <t>Lucanthone</t>
  </si>
  <si>
    <t>Luliconazole</t>
  </si>
  <si>
    <t>Tinea pedis</t>
  </si>
  <si>
    <t>Lumefantrine</t>
  </si>
  <si>
    <t>Malaria</t>
  </si>
  <si>
    <t>LY2090314</t>
  </si>
  <si>
    <t>LY231514</t>
  </si>
  <si>
    <t>Phase III</t>
  </si>
  <si>
    <t>Non-squamous Non-small Cell Lung Cancer</t>
  </si>
  <si>
    <t>LY2523355</t>
  </si>
  <si>
    <t>LY-2599506</t>
  </si>
  <si>
    <t>LY-2608204</t>
  </si>
  <si>
    <t>LY3023414</t>
  </si>
  <si>
    <t>LY333531</t>
  </si>
  <si>
    <t>Malathion</t>
  </si>
  <si>
    <t>Fructose-1,6-bisphosphatase</t>
  </si>
  <si>
    <t>PAAG_02682</t>
  </si>
  <si>
    <t>cluster625</t>
  </si>
  <si>
    <t>Managlinat dialanetil</t>
  </si>
  <si>
    <t>Diabetes Mellitus Type 2</t>
  </si>
  <si>
    <t>Mannitol-1-phosphate 5-dehydrogenase</t>
  </si>
  <si>
    <t>PAAG_06473</t>
  </si>
  <si>
    <t>cluster602</t>
  </si>
  <si>
    <t>Mannitol</t>
  </si>
  <si>
    <t xml:space="preserve"> Bronchiectasis</t>
  </si>
  <si>
    <t>cluster923</t>
  </si>
  <si>
    <t>MB07803</t>
  </si>
  <si>
    <t>MDL 101,731</t>
  </si>
  <si>
    <t>Gastric cancer</t>
  </si>
  <si>
    <t>MDX-070</t>
  </si>
  <si>
    <t>Mebendazole</t>
  </si>
  <si>
    <t>Melogliptin</t>
  </si>
  <si>
    <t>Meloxicam</t>
  </si>
  <si>
    <t>Menadione</t>
  </si>
  <si>
    <t>Vitamin K deficiency</t>
  </si>
  <si>
    <t>Palmitoyltransferase AKR1</t>
  </si>
  <si>
    <t>PAAG_06136</t>
  </si>
  <si>
    <t>cluster615</t>
  </si>
  <si>
    <t>Menthol</t>
  </si>
  <si>
    <t>Throat irritation</t>
  </si>
  <si>
    <t>MEPTAZINOL</t>
  </si>
  <si>
    <t>Pain</t>
  </si>
  <si>
    <t>Merbarone</t>
  </si>
  <si>
    <t>Pancreatic cancer</t>
  </si>
  <si>
    <t>Putative inosine-5'-monophosphate dehydrogenase-like protein YAR075W</t>
  </si>
  <si>
    <t>cluster282</t>
  </si>
  <si>
    <t>Mercaptopurine</t>
  </si>
  <si>
    <t>Inhibitor</t>
  </si>
  <si>
    <t>Methotrexate</t>
  </si>
  <si>
    <t>Methyclothiazide</t>
  </si>
  <si>
    <t>PAAG_08770</t>
  </si>
  <si>
    <t>cluster616</t>
  </si>
  <si>
    <t>Methyl aminolevulinate</t>
  </si>
  <si>
    <t>Acne vulgaris</t>
  </si>
  <si>
    <t>Methyldopa</t>
  </si>
  <si>
    <t>MGCD-0103</t>
  </si>
  <si>
    <t>PAB1-binding protein 2</t>
  </si>
  <si>
    <t>PAAG_02643</t>
  </si>
  <si>
    <t>cluster817</t>
  </si>
  <si>
    <t>MGI-114</t>
  </si>
  <si>
    <t>Micafungin</t>
  </si>
  <si>
    <t>Miconazole</t>
  </si>
  <si>
    <t>Midostaurin</t>
  </si>
  <si>
    <t>Colon, breast, CLL, AML, GIST, solid tumours &amp; non-Hodgkin's lymphoma</t>
  </si>
  <si>
    <t>Probable alpha-galactosidase B</t>
  </si>
  <si>
    <t>cluster921</t>
  </si>
  <si>
    <t>Migalastat</t>
  </si>
  <si>
    <t>Glucoamylase 1</t>
  </si>
  <si>
    <t>PAAG_04290</t>
  </si>
  <si>
    <t>cluster281</t>
  </si>
  <si>
    <t>Miglitol</t>
  </si>
  <si>
    <t>Serine hydroxymethyltransferase, cytosolic</t>
  </si>
  <si>
    <t>PAAG_07412</t>
  </si>
  <si>
    <t>cluster107</t>
  </si>
  <si>
    <t>Mimosine</t>
  </si>
  <si>
    <t>MINALRESTAT</t>
  </si>
  <si>
    <t>Minaprine</t>
  </si>
  <si>
    <t>Cytochrome c</t>
  </si>
  <si>
    <t>PAAG_06268</t>
  </si>
  <si>
    <t>cluster913</t>
  </si>
  <si>
    <t>Minocycline</t>
  </si>
  <si>
    <t>negative modulator</t>
  </si>
  <si>
    <t>Minodronate</t>
  </si>
  <si>
    <t>Osteoporosis</t>
  </si>
  <si>
    <t>Mitonafide</t>
  </si>
  <si>
    <t>PAAG_04259</t>
  </si>
  <si>
    <t>cluster763</t>
  </si>
  <si>
    <t>Mitotane</t>
  </si>
  <si>
    <t>unknown</t>
  </si>
  <si>
    <t>Mitoxantrone</t>
  </si>
  <si>
    <t>Mivacurium</t>
  </si>
  <si>
    <t>MK-0524B</t>
  </si>
  <si>
    <t>Atherosclerosis</t>
  </si>
  <si>
    <t xml:space="preserve">MK-0873 </t>
  </si>
  <si>
    <t>MK-3102</t>
  </si>
  <si>
    <t>MK-4827</t>
  </si>
  <si>
    <t>MLN-2704</t>
  </si>
  <si>
    <t xml:space="preserve">Phase 1/2 </t>
  </si>
  <si>
    <t>MLN-591RL</t>
  </si>
  <si>
    <t>MLN8237</t>
  </si>
  <si>
    <t>Probable succinate dehydrogenase [ubiquinone] flavoprotein subunit, mitochondrial</t>
  </si>
  <si>
    <t>PAAG_04238</t>
  </si>
  <si>
    <t>Morantel tartrate</t>
  </si>
  <si>
    <t>Mature gastrointestinal nematode infections</t>
  </si>
  <si>
    <t>Meiotic recombination protein dmc1</t>
  </si>
  <si>
    <t>PAAG_02879</t>
  </si>
  <si>
    <t>cluster894</t>
  </si>
  <si>
    <t>Moxifloxacin</t>
  </si>
  <si>
    <t>MP470</t>
  </si>
  <si>
    <t>MS-275</t>
  </si>
  <si>
    <t>Mupirocin</t>
  </si>
  <si>
    <t>Muromonab</t>
  </si>
  <si>
    <t>Mycophenolate mofetil</t>
  </si>
  <si>
    <t>Mycophenolic acid</t>
  </si>
  <si>
    <t>cluster604</t>
  </si>
  <si>
    <t>Naftifine</t>
  </si>
  <si>
    <t>Nalidixic Acid</t>
  </si>
  <si>
    <t>Fungal urinary tract infection</t>
  </si>
  <si>
    <t>Natalizumab</t>
  </si>
  <si>
    <t>NB1011</t>
  </si>
  <si>
    <t>NC-190</t>
  </si>
  <si>
    <t>PAAG_06486</t>
  </si>
  <si>
    <t>cluster867</t>
  </si>
  <si>
    <t>Nedocromil</t>
  </si>
  <si>
    <t>Nelarabine</t>
  </si>
  <si>
    <t>Neomycin</t>
  </si>
  <si>
    <t>NERIDRONIC ACID</t>
  </si>
  <si>
    <t>Bone disease</t>
  </si>
  <si>
    <t>Netilmicin</t>
  </si>
  <si>
    <t>Neu-120</t>
  </si>
  <si>
    <t>Nicaraven</t>
  </si>
  <si>
    <t>Cerebrovascular disorders</t>
  </si>
  <si>
    <t>Nicardipine</t>
  </si>
  <si>
    <t>other/ unknown</t>
  </si>
  <si>
    <t>Transcription activator MSS11</t>
  </si>
  <si>
    <t>PAAG_01233</t>
  </si>
  <si>
    <t>cluster117</t>
  </si>
  <si>
    <t>Nicotinamide</t>
  </si>
  <si>
    <t>Carnitine O-acetyltransferase YAT2</t>
  </si>
  <si>
    <t>PAAG_06224</t>
  </si>
  <si>
    <t>cluster228</t>
  </si>
  <si>
    <t>Nicotine</t>
  </si>
  <si>
    <t>Nifedipine</t>
  </si>
  <si>
    <t>Probable 4-hydroxyphenylpyruvate dioxygenase 2</t>
  </si>
  <si>
    <t>PAAG_08166</t>
  </si>
  <si>
    <t>cluster200</t>
  </si>
  <si>
    <t>Nitisinone</t>
  </si>
  <si>
    <t>Hereditary tyrosinemia type 1</t>
  </si>
  <si>
    <t>Malate dehydrogenase, cytoplasmic</t>
  </si>
  <si>
    <t>PAAG_00053</t>
  </si>
  <si>
    <t>cluster361</t>
  </si>
  <si>
    <t>Nitric Oxide</t>
  </si>
  <si>
    <t>Nitrofural</t>
  </si>
  <si>
    <t>cluster776</t>
  </si>
  <si>
    <t>Nitroxoline</t>
  </si>
  <si>
    <t>Nizatidine</t>
  </si>
  <si>
    <t>NK-104</t>
  </si>
  <si>
    <t>Phase 4</t>
  </si>
  <si>
    <t xml:space="preserve">Discovery agent </t>
  </si>
  <si>
    <t>NK-611</t>
  </si>
  <si>
    <t>NM100060</t>
  </si>
  <si>
    <t>Nolatrexed</t>
  </si>
  <si>
    <t>Norfloxacin</t>
  </si>
  <si>
    <t>Damage response protein 1</t>
  </si>
  <si>
    <t>PAAG_01861</t>
  </si>
  <si>
    <t>cluster761</t>
  </si>
  <si>
    <t>Nortriptyline</t>
  </si>
  <si>
    <t>Novobiocin</t>
  </si>
  <si>
    <t>Restenosis</t>
  </si>
  <si>
    <t>NVP DPP728</t>
  </si>
  <si>
    <t>NVP-LAQ824</t>
  </si>
  <si>
    <t>Severe Mood Disorders</t>
  </si>
  <si>
    <t>Ofloxacin</t>
  </si>
  <si>
    <t>Oglemilast</t>
  </si>
  <si>
    <t xml:space="preserve">Phase 2 </t>
  </si>
  <si>
    <t>OLAMUFLOXACIN MESILATE</t>
  </si>
  <si>
    <t>cluster240</t>
  </si>
  <si>
    <t>Olaparib</t>
  </si>
  <si>
    <t>Omeprazole</t>
  </si>
  <si>
    <t xml:space="preserve">ONO-2231 </t>
  </si>
  <si>
    <t>ONO-6126</t>
  </si>
  <si>
    <t>OPC-14523</t>
  </si>
  <si>
    <t>Bulimia nervosa OCD MDD, Severe Mood Disorders</t>
  </si>
  <si>
    <t>OPC-6535</t>
  </si>
  <si>
    <t>Org-30029</t>
  </si>
  <si>
    <t>Heart failure</t>
  </si>
  <si>
    <t>Org-9731</t>
  </si>
  <si>
    <t>Probable D-xylulose reductase A</t>
  </si>
  <si>
    <t>PAAG_11383</t>
  </si>
  <si>
    <t>cluster189</t>
  </si>
  <si>
    <t>Orlistat</t>
  </si>
  <si>
    <t>Oseltamivir</t>
  </si>
  <si>
    <t>OSI-027</t>
  </si>
  <si>
    <t>Renal cancer</t>
  </si>
  <si>
    <t>Ouabain</t>
  </si>
  <si>
    <t>Atrial fibrillation and heart failure</t>
  </si>
  <si>
    <t>OX-914</t>
  </si>
  <si>
    <t>Oxantel pamoate</t>
  </si>
  <si>
    <t>Trichuris trichiura infection</t>
  </si>
  <si>
    <t>Oxibendazole</t>
  </si>
  <si>
    <t>investigational, vet_approved</t>
  </si>
  <si>
    <t>Oxiconazole</t>
  </si>
  <si>
    <t>OxycoDex</t>
  </si>
  <si>
    <t>Oxypurinol</t>
  </si>
  <si>
    <t>Mantle cell lymphoma</t>
  </si>
  <si>
    <t>P32/98</t>
  </si>
  <si>
    <t>Autism</t>
  </si>
  <si>
    <t>Lovastatin diketide synthase LovF</t>
  </si>
  <si>
    <t>cluster124</t>
  </si>
  <si>
    <t>PA-824</t>
  </si>
  <si>
    <t>Mycobacterium tuberculosis infection</t>
  </si>
  <si>
    <t>Paclitaxel</t>
  </si>
  <si>
    <t>Pafuramidine</t>
  </si>
  <si>
    <t>Palivizumab</t>
  </si>
  <si>
    <t>PAMAPIMOD</t>
  </si>
  <si>
    <t>Rheumatold arthritis</t>
  </si>
  <si>
    <t>Pamidronate</t>
  </si>
  <si>
    <t>Panamesine</t>
  </si>
  <si>
    <t>Pancuronium</t>
  </si>
  <si>
    <t>Panobinostat</t>
  </si>
  <si>
    <t>Pantoprazole</t>
  </si>
  <si>
    <t>Patrome</t>
  </si>
  <si>
    <t>PAAG_02111</t>
  </si>
  <si>
    <t xml:space="preserve">40S ribosomal protein S0-A </t>
  </si>
  <si>
    <t>cluster745</t>
  </si>
  <si>
    <t>PCK3145</t>
  </si>
  <si>
    <t>PDX-101</t>
  </si>
  <si>
    <t>Non-small cell lung cancer</t>
  </si>
  <si>
    <t>Pefloxacin</t>
  </si>
  <si>
    <t xml:space="preserve">Gonococcal urethritis </t>
  </si>
  <si>
    <t>PEG-SN38</t>
  </si>
  <si>
    <t>Pemetrexed</t>
  </si>
  <si>
    <t>Pleural mesothelioma</t>
  </si>
  <si>
    <t>Carnitine O-acetyltransferase, mitochondrial</t>
  </si>
  <si>
    <t>PAAG_03062</t>
  </si>
  <si>
    <t>cluster827</t>
  </si>
  <si>
    <t>Pentazocine</t>
  </si>
  <si>
    <t>Pentoxifylline</t>
  </si>
  <si>
    <t>Perhexiline</t>
  </si>
  <si>
    <t>Perphenazine</t>
  </si>
  <si>
    <t>PF-00734200</t>
  </si>
  <si>
    <t>PF-04457845</t>
  </si>
  <si>
    <t>Liver disease</t>
  </si>
  <si>
    <t>PF-04691502</t>
  </si>
  <si>
    <t>Endometrial cancer</t>
  </si>
  <si>
    <t>PF-04937319</t>
  </si>
  <si>
    <t>PF-04991532</t>
  </si>
  <si>
    <t>PF-05212384</t>
  </si>
  <si>
    <t xml:space="preserve">PF-3052334 </t>
  </si>
  <si>
    <t>PHA-680632</t>
  </si>
  <si>
    <t>PHA-739358</t>
  </si>
  <si>
    <t xml:space="preserve">Prostate Cancer </t>
  </si>
  <si>
    <t>PHA848125</t>
  </si>
  <si>
    <t>Phencyclidine</t>
  </si>
  <si>
    <t>illicit</t>
  </si>
  <si>
    <t>Putative alanine aminotransferase</t>
  </si>
  <si>
    <t>PAAG_08207</t>
  </si>
  <si>
    <t>cluster287</t>
  </si>
  <si>
    <t>Phenelzine</t>
  </si>
  <si>
    <t>Phenoxybenzamine</t>
  </si>
  <si>
    <t>Phenserine</t>
  </si>
  <si>
    <t>Phenylbutyrate</t>
  </si>
  <si>
    <t>Urea cycle disorders</t>
  </si>
  <si>
    <t>PHX1149</t>
  </si>
  <si>
    <t>Physostigmine</t>
  </si>
  <si>
    <t>Piclamilast</t>
  </si>
  <si>
    <t>Pimozide</t>
  </si>
  <si>
    <t>Pipecuronium</t>
  </si>
  <si>
    <t>Pitavastatin</t>
  </si>
  <si>
    <t>PITAVASTATIN CALCIUM</t>
  </si>
  <si>
    <t>Dyslipidaemias</t>
  </si>
  <si>
    <t>Pixantrone</t>
  </si>
  <si>
    <t>Plevitrexed</t>
  </si>
  <si>
    <t>Advanced gastric cancer</t>
  </si>
  <si>
    <t>Podofilox</t>
  </si>
  <si>
    <t>Podophyllotoxin</t>
  </si>
  <si>
    <t>Condyloma</t>
  </si>
  <si>
    <t>Porphobilinogen</t>
  </si>
  <si>
    <t>Posaconazole</t>
  </si>
  <si>
    <t>Aspergillosis</t>
  </si>
  <si>
    <t>Potassium</t>
  </si>
  <si>
    <t>PPD-10558</t>
  </si>
  <si>
    <t xml:space="preserve">Lipid metabolism disorder </t>
  </si>
  <si>
    <t>PPI-2458</t>
  </si>
  <si>
    <t>Pramiconazole</t>
  </si>
  <si>
    <t xml:space="preserve"> Dermatological disease</t>
  </si>
  <si>
    <t>Pravastatin</t>
  </si>
  <si>
    <t>Pravigard</t>
  </si>
  <si>
    <t>Myocardial infarction, cerebrovascular ischaemia</t>
  </si>
  <si>
    <t>Pregabalin</t>
  </si>
  <si>
    <t>Premarin/Pravacho</t>
  </si>
  <si>
    <t>PREMETREXED</t>
  </si>
  <si>
    <t>Prenylamine</t>
  </si>
  <si>
    <t>approved, illicit, investigational</t>
  </si>
  <si>
    <t>Chromatin modification-related protein EAF1</t>
  </si>
  <si>
    <t>PAAG_02610</t>
  </si>
  <si>
    <t>cluster626</t>
  </si>
  <si>
    <t>PRI-724</t>
  </si>
  <si>
    <t>A-factor-processing enzyme</t>
  </si>
  <si>
    <t>cluster567</t>
  </si>
  <si>
    <t>PRO-001</t>
  </si>
  <si>
    <t>Retinitis pigmentosa</t>
  </si>
  <si>
    <t>Coronary artery disease</t>
  </si>
  <si>
    <t>Procainamide</t>
  </si>
  <si>
    <t>Procaine</t>
  </si>
  <si>
    <t>Procarbazine</t>
  </si>
  <si>
    <t>Promethazine</t>
  </si>
  <si>
    <t>Glycogen phosphorylase</t>
  </si>
  <si>
    <t>PAAG_00545</t>
  </si>
  <si>
    <t>cluster293</t>
  </si>
  <si>
    <t>PRX-00023</t>
  </si>
  <si>
    <t>PRX-102</t>
  </si>
  <si>
    <t>Fabry's disease</t>
  </si>
  <si>
    <t>PSN357</t>
  </si>
  <si>
    <t>PSN9301</t>
  </si>
  <si>
    <t>Pumafentrine</t>
  </si>
  <si>
    <t>PUMAPRAZOLE</t>
  </si>
  <si>
    <t>PX-866</t>
  </si>
  <si>
    <t>PAAG_01524</t>
  </si>
  <si>
    <t>cluster632</t>
  </si>
  <si>
    <t>PXD101</t>
  </si>
  <si>
    <t>Myeloid leukemia; Liver cancer; Sarcoma</t>
  </si>
  <si>
    <t>Pyrazinamide</t>
  </si>
  <si>
    <t>Tuberculosis</t>
  </si>
  <si>
    <t>PYRAZOLOACRIDINE</t>
  </si>
  <si>
    <t>Pyridostigmine</t>
  </si>
  <si>
    <t>Pyridoxal Phosphate</t>
  </si>
  <si>
    <t>Dietary shortage</t>
  </si>
  <si>
    <t>Pyroxamide</t>
  </si>
  <si>
    <t>Quinethazone</t>
  </si>
  <si>
    <t>Quinolones</t>
  </si>
  <si>
    <t>R-1438</t>
  </si>
  <si>
    <t>R-1487</t>
  </si>
  <si>
    <t xml:space="preserve"> Discontinued in Phase 1</t>
  </si>
  <si>
    <t>Rabeprazole</t>
  </si>
  <si>
    <t>Raloxifene</t>
  </si>
  <si>
    <t>Raltitrexed</t>
  </si>
  <si>
    <t>Colon cancer; Rectal cancer</t>
  </si>
  <si>
    <t>Ramipril</t>
  </si>
  <si>
    <t>Dual specificity protein kinase FUZ7</t>
  </si>
  <si>
    <t>cluster144</t>
  </si>
  <si>
    <t>Rapamycin</t>
  </si>
  <si>
    <t>RBx10558</t>
  </si>
  <si>
    <t>RDEA-436</t>
  </si>
  <si>
    <t>Regorafenib</t>
  </si>
  <si>
    <t>Methionine--tRNA ligase, mitochondrial</t>
  </si>
  <si>
    <t>PAAG_00715</t>
  </si>
  <si>
    <t>cluster929</t>
  </si>
  <si>
    <t>Remoxipride</t>
  </si>
  <si>
    <t>REP8839</t>
  </si>
  <si>
    <t>54S ribosomal protein L9, mitochondrial</t>
  </si>
  <si>
    <t>PAAG_07484</t>
  </si>
  <si>
    <t>cluster885</t>
  </si>
  <si>
    <t>Resminostat</t>
  </si>
  <si>
    <t>Hepatocellular carcinoma</t>
  </si>
  <si>
    <t>Resveratrol</t>
  </si>
  <si>
    <t>Retapamulin</t>
  </si>
  <si>
    <t>Revamilast</t>
  </si>
  <si>
    <t>RG7422</t>
  </si>
  <si>
    <t>Breast Cancer</t>
  </si>
  <si>
    <t>RHIZOXIN</t>
  </si>
  <si>
    <t>Ribavirin</t>
  </si>
  <si>
    <t>Ribostamycin</t>
  </si>
  <si>
    <t>Ridaforolimus</t>
  </si>
  <si>
    <t>Sarcoma</t>
  </si>
  <si>
    <t>Rifabutin</t>
  </si>
  <si>
    <t>Rigosertib</t>
  </si>
  <si>
    <t>Risedronate</t>
  </si>
  <si>
    <t>Ritodrine</t>
  </si>
  <si>
    <t>Rituximab</t>
  </si>
  <si>
    <t>Rivastigmine</t>
  </si>
  <si>
    <t>Ro 31-7453</t>
  </si>
  <si>
    <t>Ro-23-9424</t>
  </si>
  <si>
    <t>Roflumilast</t>
  </si>
  <si>
    <t xml:space="preserve">ROLIPRAM </t>
  </si>
  <si>
    <t>Romidepsin</t>
  </si>
  <si>
    <t>antagonistinhibitor</t>
  </si>
  <si>
    <t>Roscovitine</t>
  </si>
  <si>
    <t>Rosoxacin</t>
  </si>
  <si>
    <t>Rosuvastatin</t>
  </si>
  <si>
    <t xml:space="preserve">RPL-554 </t>
  </si>
  <si>
    <t>Allergic rhinitis</t>
  </si>
  <si>
    <t>R-roscovitine</t>
  </si>
  <si>
    <t>S-12363</t>
  </si>
  <si>
    <t>S-16020-2</t>
  </si>
  <si>
    <t>Sabarubicin</t>
  </si>
  <si>
    <t>Salvicine</t>
  </si>
  <si>
    <t>SAND-26</t>
  </si>
  <si>
    <t>SAR245409</t>
  </si>
  <si>
    <t xml:space="preserve">Cancer </t>
  </si>
  <si>
    <t>SaxaDapa FDC</t>
  </si>
  <si>
    <t>Saxagliptin</t>
  </si>
  <si>
    <t>SB 235699</t>
  </si>
  <si>
    <t>SB-242235</t>
  </si>
  <si>
    <t>Arthritic</t>
  </si>
  <si>
    <t>SB-623</t>
  </si>
  <si>
    <t xml:space="preserve"> Cerebrovascular ischaemia</t>
  </si>
  <si>
    <t>SB681323</t>
  </si>
  <si>
    <t>Rheumatoid Arthritis, Coronary Artery Disease</t>
  </si>
  <si>
    <t>SB-743921</t>
  </si>
  <si>
    <t>SB939</t>
  </si>
  <si>
    <t>SC12267</t>
  </si>
  <si>
    <t>SCH 727965</t>
  </si>
  <si>
    <t>Acute lymphoblastic leukemia</t>
  </si>
  <si>
    <t>SCH-351591</t>
  </si>
  <si>
    <t>SCIO-469</t>
  </si>
  <si>
    <t>Phase 2a</t>
  </si>
  <si>
    <t>Rheumatoid Arthritis</t>
  </si>
  <si>
    <t>cluster620</t>
  </si>
  <si>
    <t>SDZ-CPI-975</t>
  </si>
  <si>
    <t>Seliciclib</t>
  </si>
  <si>
    <t>SEN-196</t>
  </si>
  <si>
    <t>Huntington's disease</t>
  </si>
  <si>
    <t>Sertaconazole</t>
  </si>
  <si>
    <t>SF1126</t>
  </si>
  <si>
    <t>Simvastatin</t>
  </si>
  <si>
    <t>Sirolimus</t>
  </si>
  <si>
    <t>Sitagliptin</t>
  </si>
  <si>
    <t>SN-38</t>
  </si>
  <si>
    <t>SNDX-275</t>
  </si>
  <si>
    <t>Hodgkin's Lymphoma, Multiple myeloma</t>
  </si>
  <si>
    <t>SNS-595</t>
  </si>
  <si>
    <t>SNX-5422</t>
  </si>
  <si>
    <t>Sodium butyrate</t>
  </si>
  <si>
    <t>Refractory sickle cell ulcers</t>
  </si>
  <si>
    <t>Sodium stibogluconate</t>
  </si>
  <si>
    <t>SORAPRAZAN</t>
  </si>
  <si>
    <t xml:space="preserve">SOTB07 </t>
  </si>
  <si>
    <t>Sotrastaurin acetate</t>
  </si>
  <si>
    <t xml:space="preserve"> Renal Transplantation</t>
  </si>
  <si>
    <t>SP-01A</t>
  </si>
  <si>
    <t>Sparfloxacin</t>
  </si>
  <si>
    <t>Spectinomycin</t>
  </si>
  <si>
    <t>Sphingosomal topotecan</t>
  </si>
  <si>
    <t>NAD-dependent protein deacetylase hst2-1</t>
  </si>
  <si>
    <t>PAAG_01016</t>
  </si>
  <si>
    <t>cluster617</t>
  </si>
  <si>
    <t>SRT2104</t>
  </si>
  <si>
    <t xml:space="preserve">NAD-dependent protein deacylase </t>
  </si>
  <si>
    <t>SRT501</t>
  </si>
  <si>
    <t>cluster739</t>
  </si>
  <si>
    <t>SSR-162369</t>
  </si>
  <si>
    <t>SSR411298</t>
  </si>
  <si>
    <t>Major Depressive Disorder,Depression</t>
  </si>
  <si>
    <t>STA-9090</t>
  </si>
  <si>
    <t>Leukemia</t>
  </si>
  <si>
    <t>Statins</t>
  </si>
  <si>
    <t>S-tenatoprazole</t>
  </si>
  <si>
    <t>Streptomycin</t>
  </si>
  <si>
    <t>Mannose-6-phosphate isomerase</t>
  </si>
  <si>
    <t>PAAG_00557</t>
  </si>
  <si>
    <t>cluster573</t>
  </si>
  <si>
    <t>Sulfacetamide</t>
  </si>
  <si>
    <t>PAAG_07676</t>
  </si>
  <si>
    <t>PAAG_03447</t>
  </si>
  <si>
    <t>cluster810</t>
  </si>
  <si>
    <t>cluster845</t>
  </si>
  <si>
    <t>Sulfamethoxazole</t>
  </si>
  <si>
    <t>Sulfanilamide</t>
  </si>
  <si>
    <t>Sulfasalazine</t>
  </si>
  <si>
    <t>Sulfoxone</t>
  </si>
  <si>
    <t>Mitogen-activated protein kinase HOG2</t>
  </si>
  <si>
    <t>PAAG_05033</t>
  </si>
  <si>
    <t>cluster286</t>
  </si>
  <si>
    <t>Sulindac</t>
  </si>
  <si>
    <t>Sulpiride</t>
  </si>
  <si>
    <t>Suramin</t>
  </si>
  <si>
    <t>SYR-472</t>
  </si>
  <si>
    <t>Metabolic disorders</t>
  </si>
  <si>
    <t>T-607</t>
  </si>
  <si>
    <t>TA-6666</t>
  </si>
  <si>
    <t>TA-7906</t>
  </si>
  <si>
    <t>Tacedinaline</t>
  </si>
  <si>
    <t>Tacrine</t>
  </si>
  <si>
    <t>Tacrolimus</t>
  </si>
  <si>
    <t>TAK-100</t>
  </si>
  <si>
    <t>TAK-472</t>
  </si>
  <si>
    <t>TAK-475</t>
  </si>
  <si>
    <t>Tamoxifen</t>
  </si>
  <si>
    <t>Tanespimycin</t>
  </si>
  <si>
    <t>Breast Cancer, Melanoma</t>
  </si>
  <si>
    <t>Tavaborole</t>
  </si>
  <si>
    <t>Teloxantrone</t>
  </si>
  <si>
    <t>Temsirolimus</t>
  </si>
  <si>
    <t>PAAG_07037</t>
  </si>
  <si>
    <t>cluster858</t>
  </si>
  <si>
    <t>Tenecteplase</t>
  </si>
  <si>
    <t>Teniposide</t>
  </si>
  <si>
    <t>Acute lymphocytic leukemia</t>
  </si>
  <si>
    <t>Terameprocol</t>
  </si>
  <si>
    <t>Terbinafine</t>
  </si>
  <si>
    <t>Terbutaline</t>
  </si>
  <si>
    <t>Terconazole</t>
  </si>
  <si>
    <t>Teriflunomide</t>
  </si>
  <si>
    <t>TG100-115</t>
  </si>
  <si>
    <t>Angioedema, Myocardial infarction</t>
  </si>
  <si>
    <t>TH-302</t>
  </si>
  <si>
    <t>Theophylline</t>
  </si>
  <si>
    <t>Thiabendazole</t>
  </si>
  <si>
    <t>Helminth infection</t>
  </si>
  <si>
    <t>tideglusib</t>
  </si>
  <si>
    <t>Osteosarcoma</t>
  </si>
  <si>
    <t>Tigecycline</t>
  </si>
  <si>
    <t>Tiludronate</t>
  </si>
  <si>
    <t>Tioconazole</t>
  </si>
  <si>
    <t>Tipelukast</t>
  </si>
  <si>
    <t>Tipifarnib</t>
  </si>
  <si>
    <t>Tirapazamine</t>
  </si>
  <si>
    <t>Mild alzheimer's disease</t>
  </si>
  <si>
    <t>TLC-388</t>
  </si>
  <si>
    <t xml:space="preserve">TNP-470 </t>
  </si>
  <si>
    <t>Tobramycin</t>
  </si>
  <si>
    <t>TOCOTRIENOL</t>
  </si>
  <si>
    <t>TOFIMILAST</t>
  </si>
  <si>
    <t>Tofisopam</t>
  </si>
  <si>
    <t>Tolafentrine</t>
  </si>
  <si>
    <t>Tolnaftate</t>
  </si>
  <si>
    <t xml:space="preserve"> Jock itch; Athlete's foot</t>
  </si>
  <si>
    <t>Topetecan</t>
  </si>
  <si>
    <t>Small cell lung cancer</t>
  </si>
  <si>
    <t xml:space="preserve">Topiroxostat </t>
  </si>
  <si>
    <t>Topotecan</t>
  </si>
  <si>
    <t>Torasemide</t>
  </si>
  <si>
    <t>Tositumomab</t>
  </si>
  <si>
    <t>Trametinib</t>
  </si>
  <si>
    <t>Trastuzumab</t>
  </si>
  <si>
    <t>Triamcinolone</t>
  </si>
  <si>
    <t>Triapine</t>
  </si>
  <si>
    <t>Nerve injury</t>
  </si>
  <si>
    <t>Trichlormethiazide</t>
  </si>
  <si>
    <t>Trifluoperazine</t>
  </si>
  <si>
    <t>L-rhamnose-1-dehydrogenase</t>
  </si>
  <si>
    <t>PAAG_07794</t>
  </si>
  <si>
    <t>Acetyl-CoA acetyltransferase</t>
  </si>
  <si>
    <t>PAAG_01387</t>
  </si>
  <si>
    <t>cluster103</t>
  </si>
  <si>
    <t>cluster927</t>
  </si>
  <si>
    <t>Trifluridine</t>
  </si>
  <si>
    <t>Viral Infection</t>
  </si>
  <si>
    <t>Trilostane</t>
  </si>
  <si>
    <t>Cushing's syndrome</t>
  </si>
  <si>
    <t>Trimetazidine</t>
  </si>
  <si>
    <t>Trimethaphan</t>
  </si>
  <si>
    <t>Biotin synthase, mitochondrial</t>
  </si>
  <si>
    <t>PAAG_08157</t>
  </si>
  <si>
    <t>cluster870</t>
  </si>
  <si>
    <t>Tris</t>
  </si>
  <si>
    <t>Trovafloxacin</t>
  </si>
  <si>
    <t xml:space="preserve">TT-62 </t>
  </si>
  <si>
    <t>Viral infections</t>
  </si>
  <si>
    <t>TTP355</t>
  </si>
  <si>
    <t>Tubocurarine</t>
  </si>
  <si>
    <t>TY-11345</t>
  </si>
  <si>
    <t>V-11294A</t>
  </si>
  <si>
    <t>Valrubicin</t>
  </si>
  <si>
    <t>Veliparib</t>
  </si>
  <si>
    <t>Uncharacterized aminotransferase C1039.07c</t>
  </si>
  <si>
    <t>cluster838</t>
  </si>
  <si>
    <t>Vigabatrin</t>
  </si>
  <si>
    <t>Vildagliptin</t>
  </si>
  <si>
    <t>Vinblastine</t>
  </si>
  <si>
    <t>Vincristine</t>
  </si>
  <si>
    <t>Vindesine</t>
  </si>
  <si>
    <t>Vinorelbine</t>
  </si>
  <si>
    <t>Vismodegib</t>
  </si>
  <si>
    <t>Volasertib</t>
  </si>
  <si>
    <t>Voriconazole</t>
  </si>
  <si>
    <t>Invasive aspergillosis</t>
  </si>
  <si>
    <t>Vorinostat</t>
  </si>
  <si>
    <t>VX-148</t>
  </si>
  <si>
    <t>VX-702</t>
  </si>
  <si>
    <t>VX-745</t>
  </si>
  <si>
    <t>XL147</t>
  </si>
  <si>
    <t>XL765</t>
  </si>
  <si>
    <t>Zinc metalloprotease mde10</t>
  </si>
  <si>
    <t>PAAG_02647</t>
  </si>
  <si>
    <t>PAAG_00826</t>
  </si>
  <si>
    <t>cluster815</t>
  </si>
  <si>
    <t>cluster866</t>
  </si>
  <si>
    <t>XL784</t>
  </si>
  <si>
    <t>XL844</t>
  </si>
  <si>
    <t>XMT-1001</t>
  </si>
  <si>
    <t>XR-5000</t>
  </si>
  <si>
    <t>XZK-monascus</t>
  </si>
  <si>
    <t>Y-700</t>
  </si>
  <si>
    <t>YM-175</t>
  </si>
  <si>
    <t>Malignant hypercalcaemia</t>
  </si>
  <si>
    <t>YM-976</t>
  </si>
  <si>
    <t>YSCMA</t>
  </si>
  <si>
    <t>Hematological malignancies</t>
  </si>
  <si>
    <t>Zafirlukast</t>
  </si>
  <si>
    <t>Antagonist</t>
  </si>
  <si>
    <t>Zanapezil</t>
  </si>
  <si>
    <t>ZD-6126</t>
  </si>
  <si>
    <t>ZD9331</t>
  </si>
  <si>
    <t>Zoledronate</t>
  </si>
  <si>
    <t>Decaprenyl-diphosphate synthase subunit 1</t>
  </si>
  <si>
    <t>PAAG_00510</t>
  </si>
  <si>
    <t>cluster917</t>
  </si>
  <si>
    <t>Zoledronic acid</t>
  </si>
  <si>
    <t>ZOPOLRESTAT</t>
  </si>
  <si>
    <t>Diabetic complication</t>
  </si>
  <si>
    <t>Zotarolimus</t>
  </si>
  <si>
    <t>Digitoxin</t>
  </si>
  <si>
    <t xml:space="preserve">&gt;Pb01|PAAG_02441
MDGDDELMATVYRKIEREKALINAATNMRQSTDNPAVQQRVDANIRDSRKNIVYLEEKMRELQLRKMGRDDGQSPSEQPGSPTSPRGGPRGYIGGPPLPPKDDTGRYIPNDRVDYGSVGPGGYNLGGTGAMSSRVPYGDPRPDDTVPKARPNFSKLGNYIFWDTDLIKYDTPYLGPKIQLMLSQLEFKLSVEKQYKDGIEKMVRLYQDEGDRKSRADAEGRRIESIQKIRLLKQALKRYEDLHIDIASSTDHPDDESLNSPNIRKPLTGHLTMRIHAVKDVDHAASSRFSRGPETFVIMKVEDAIKAKTRATRTDRWTEETFSVDIDKANEIELTVYDKSGDRPTPIGMLWIRISDISEEMRRKKIESEFNASGWVSADKMEHGGSGAIRPDGHFHSTNSQTFSVGPKGGEPNTQMNPNATVMIDSWFALEPVGRIHLTMSFAKQLKDRRPFDIGLNRQGAVRQKKEEVHEKQGHKFITQQFYNIMRCALCGDFLKYAAGMQCSDCKYTCHKKCYPKVVTKCISKANYETDPDEEKINHRIPHRFEGYSNISASWCCHCGYLLPFGRKNAKKCSECNLTCHAQCAHLVPDFCGMSMEVANQILETLIRTKNHNKSASAGGTGMSSRSLRPGSRPQQGSEGGQKPQDTAYGQPPKPVSADAVSAAHSSYSPQTPVGQPRQGQPHTSTSNAAAAAAAAVAGMRPSSQQGSSPYDRAPDYTSGRLGERHGMDPRNDVDAGRQTHQQPLQHAHYDPSAYASVSTYGQQPQLPPLQISQQSTPYGLAQHTPISNQNSMAGLPMKESHSGPVVTQQTQPQQPKPKVGLDHFNFLAVLGKGNFGKVMLAETKASKKLYAIKVLKKEFIIEHDEVESTKSEKRVFLIANKERHPFLLNLHACFQTETRVYFVMEYISGGDLMLHIQRGQFGLKRAQFYAAEVCLALKYFHENGVIYRDLKLDNILLALDGHIKIADYGLCKEEMWYGCTTSTFCGTPEFMAPEILLDKKYGRAVDWWAFGVLIYQMLLQQSPFRGEDEDEIYDAILADEPLYPIHMPRDSVSILQKLLTREPEMRLGSGPTDAQEIMSHAFFRNVNWDDIYHKRVPPPFCPTISSPTDTNNFDQEFTSVTPVLTPVQSVLSQAMQEEFRGFSYFADFV*
</t>
  </si>
  <si>
    <t xml:space="preserve">&gt;Pb01|PAAG_00954
MALGKTMLGRRHVLPSVTSTLHELFVEGTFPSGTYLVTVHEPISSEDGDLEKALYGSFLPVPSNDIFPDPDPEDYHPLKMPGAVIPVKQAKIVLNAGRKRLSLKVTSRGDRPIQVGSHYHFIEVNPQLDFDRIKAYGYRLDIPAGTSIRFEPGDSKTVTLVEIAGEKIIHGGNFLANGKVDLGRADEIIERLQRAGFAHTPQPAGDMTRIEPFSMNREAYEHMFGPTTGDLVRLGSMDLWVKVEKDMTSYGDECSFGGGKTLREGMGQASGRGADDVLDTVITSALIIDWSGIYVADIGIKGGDIVAIGKAGNPDIMDGVHPKMVVGACTDVISGEGKIVTAGGIDTHVHFICPQQVNESLASGITTMFGGGTGPSTGTNATTCTPAPNQIKQMIQACDHFPMNFGITGKGNDSGPKGLREQCRAGAAGLKLHEDWGCTPAAIDTCLDVCDEYDVQCLIHTDTLNESGFVEQTTKAFKNRTIHTYHTEGAGGGHAPDIISVVEHPNVLPSSTNPTRPFTMNTLDEHLDMLMVCHHLSKNIREDVAFAESRIRAETIAAEDVLHDLGAISMMSSDSQAMGRCGEVILRTWNTADKNKMQRGPLKEDEGTGADNFRVKRYVSKYTINPAIAQGMSHVIGSVEVGKVADLVLWTFANFGTKPSMVLKSGMIAAAMVGDPNASIPTIEPVVMRYMFGARVPQTSIMFVSQASKSLGIIDSYGIKKRVEAVRNCRDIGKKDMKYNDVMPKMKVDSERYTLEYPGVSELDKQGVNRHLMVGFQKETQNPAADDYGEGEDKS*
</t>
  </si>
  <si>
    <t xml:space="preserve">&gt;Pb01|PAAG_00719
MAETSDAGHGLPQKRPVENQANESAGAQSFAPDRPYEPVMSASPLQPGGSGFTGRFFRRRGKGQTYDATNQADVEQQRNPSVVLMRRTSIAHHIPRNIEFLDKKEKCDQRAGVSDGSGKLGTFSGVFVPTTLNVLSILMFLRFGFILGQAGVLGILGMLAASYLINLLTTMSISAIATNGTVRGGGAYYLISRSLGPEFGGSIGIVFYIGFVLNTGMNAVGLINCLVQSFGSVSGKMSQFLLEGFWWTYLWATIVLVLCTGICLAGSSIFARASNGLLVILLVATFSIPISSLAMEPFKDKVLGIEFTGFNSKTFVDNLLPKLTKGAAGSQMEAQETFQDLFGILFPATGGIFAGASMSGDLKHPSKAIPKGTLCGLGVTLFTYTVVILAMASSITRQSLYNDVNIIQDTNLSGILILLGEFATSFFSSLMGVIGSAKLLQAIARDTLIPGLSIFGQGTAKHDEPTNAILFTFVVAQITMLFDINQIASFITMTYLMTFLVTNLACFLLKIGSAPNFRPSFHYFNQWTALLGTVISGVIMFFVDGVYASGCVCILVLLFLLIHYTTPPKSWGDVSQSLIYHQVRKYLLRLRPEHVKFWRPQILLFVNDFNSQYKMIHFCNSLKKGGLFVLGHVIVADDFASAVPDARREQTSWTKFIEYSRVKAFINISVAPTSEWGVRNIVLNSGLGGMRPNIVVVDQFRKNQLVADIPFTSRLRCNSVLKAKHPQNNNGISNTHNIGAELCRNDPKMSVQSYLTILDDLLFKLRINVAVAKGFEELELPASNRGNTKKYIDLWPIQMSAEIAADGTSKQNLLTTNFDTYTLILQLGCILNTVPSWKKSYVLRVAVFVEYESDVEEERRRVTTLLEKLRIEAEVLVFWLASGDLKSYQIIVNGEESGIDQKTIEAVDLALKGEGWWQDVRRYRSGFNSPRKGSKTKFNTSPTSPPSSFQHGRQRSSASRFDGLRKLLENSKRKASLGSFRSMGFGLGMQTQHLLDSMVYHSDDSLELSSDDSDIDPYCSESDGEAGSRTSRPSRAHLEGTGRISKRKHALARASTEEAITTDDSDSSNAATSPPSHRHGLVITTTGTGSPQNTSPPGNRPAIPRTASSKKFSSAPIPTTRVADKEDTGPSIMFATTPPGRSPTGLSLVAPRESIYARQQNQQQQQQQQPPLPKVASSPVSDSTGSVPTSDNPSQTAIPLSFNDLPCRAQHLILNELIKRHSKKTAVTFTTLPSPIEGTWRDADASESYVSNLELMCDGLPPCLLVHSNSMTVTMNL*
</t>
  </si>
  <si>
    <t xml:space="preserve">&gt;Pb01|PAAG_02059
MFTRVSECSVNVAPQVVVDSSTSWLESDALDGAPGSSINSGSAPAPASAPALNSSTVSPDSQSSRSNSSSRHRTHQKVRNLLAQAKLFRLRAAAKMSEVHFQSPLLKRSRSDDSRVSGKKESLSGEEENALATGRNGDENGYENEDIPTFLNLPGAEIHKKFVDIEILQAMRLSGAEGTTGGGEQKFVVEDSPEILPRNRYINIQVWSHSRIHLKVPDGECDFINASPISLTHSKTRAIARYIAAQGPKSGYLEHFWNMVFHETRDTAVVVMLTQTYEQGKEKCALYFPLHMDAPVTQISRAVTDPFVDRNGDGTDDNIGKVTLLDCTYDEECRSEVRKLELTLGSQSKIVWHYLFAGWSDYTKPQGKDRNALIKLTKATAEKAGSLDNPRVVHCSAGVGRTGTFITIDHLLREMRTGDLLKVTGDSDPIFSTVNLLREQRMCMVYTESQYQFLYDILKEQVLLFLSRDVNARKLKSPGSRSLKVAKLSSDTDTPFEPTQKEELVPVVDIIPSPVKN*
</t>
  </si>
  <si>
    <t xml:space="preserve">&gt;Pb01|PAAG_02640
MSPLIIQRPDSSIELRHTPSLASVTESYDDTLRFYLNGIKVVLENPDPEVTLLEYLRGVGLTGTKLGCAEGGCGACTVVISQLNQTTKQIYHASVNACLAPLVSVDGKHVITVEGIGDVKSPHAVQQRMAVGNGSQCGFCTPGIVMSLYALLRNDPVPSEFAIEEAFDGNLCRCTGYRSILDVAQSFSCGKATANGGSGCCMEKISGGDCKDRMVADGTTTAERTFDSPDFIPYSPGSELIFPPSLHKFEFKPLTFGNKKKRWYRPVTLQQLLEIKDACPSAKIIGGSTETQIETKFKAMKYVDSIYVGDIPELKQYAMTDDYLELGANVSLTDLETICDEAVKRYGPIKGQAFVAIKKQIRYFAGRQIRNVASPAGNIVTASPISDLNPVFVATNTVLVAKSLEGDTEIPMGEFFKGYRSTALAPNAVVALVRIPVGQESGEYLRAYKQSKRKDDDIAIVNATLRVSLSDSKTVTSANLVYGGMAPTTAPAKQTQAYLLGKDWTDLATLEGAMDALERDFILPSSVPGGMPTYRKTLALGFFYRFYHDVLSNLKGAAVDEEVIPEIEREISSGRKDHAAAEAYEKKILGKEVPHVSALKQTTGLAQYTDDIPPQHNELYGCLVLSTKARAKLIRVDFQPALNIPGVVEYVDHTCLPNPEVNWWGHRSDEQFLAVDEVFTAGQPIGMVLACSARIAEAGSRAVRIEYEELPAVLTIEEAIEAKSFFDHHKPYIQNGDPEAAFAAADHVFTGVSRIGGQEHFYLETQACVAIPKPEDGEMEIWSSTQNPKETQEYVAKVTGVASNKIVSRVKRLGGGFGGKEFRSIQLAAICAVAASKTKRPVRCMLNRDEDIVTSGQRHPFLCHWKVGVSKEGKLLALDADVYANAGHTLDLSAAVVDRCLSHIDGVYRIPNVHVRGHVCRTNTVSNTAFRGFGGPQGLFFAETYMSEIADHLNIPVEKLQEMNMYKRSDKTHFNQELDNDWYVPHMYQQVMVEADYDSRRAAITEYNRTHKWSKRGLAIVPTKFGISFTAAFLNQAGALVHLYNDGSVLVAHGGTEMGQGLHTKITMIAAEALGVPQSDVHISETATNAVANTSPTAASASSDLNGYAVFNACEQLNQRLQPYREKIPNATMKQLVNAAYLDRVNLSANGFYKTPEIAYKWGENKGLMFYYFTQGVTAAEVHIDTLTGDWTPLRADIKMDVGRSINPAIDYGQIEGAFIQGQGLFTTEESLWHRASGQLFTRGPGTYKIPGFRDIPQVFNVSLLKDVQWENLRTIQRSRGVGEPPLFMGSAVFFAIRDALKAARKQWGVEHVLSLVSPATPERIRISCCDPIVERSRVEDKGDGFFVAI*
</t>
  </si>
  <si>
    <t xml:space="preserve">&gt;Pb01|PAAG_00299
MSFSSLVSDLAFRGSLSDDRSSLTSNGLRSQQTPPRSYVSTAATSVSISGDISSQLHAGYSHPLNRAWQAERQLTKSMLIYPLFITDNPDEETPIPSLPNQRRHGINRIVPLLTPLVQKGLRSVILFGVPLAPSAKDALGTAADDPNGPVIQAIRVIRSQFPELYIIADVCLCEYTSHGHCGILREDGSLNNALSVDRISDVALAYADAGAHCVAPSDMNDGRVRAIKLKLIDAGIAHRVLLMSYSAKFSGCLYGPFRDAAGSCPSFGDRKCYQLPPGGRGLARRAIQRDIAEGADIIMVKPAGTYLDIISDARELGKDMPVAAYQVSGEYAMIHAGAKAGVFDLKLMVMESMEGILRAGARIVVSYFVPELLDWLST*
</t>
  </si>
  <si>
    <t xml:space="preserve">&gt;Pb01|PAAG_07020
MKHSKVVVIGSGPAAHTAAIYLSRAELKPVLYEGMMANGTAAGGQLTTTTDVENFPGFPHGIGGSELMDNMRAQSVRFGTEIISETVSRVDLSCRPFKLWKEFSDGPDDAPAHTADALIVATGANARRLDLPGEQQYWQNGISACAVCDGAVPIFRNKPLFVIGGGDSAAEEAMFLTKYGSKVTVLVRRDKLRASKTMAKRLLVNPKVEVKFNTVAVEVQGEPAPRGLVTHLKIKNVVSGVEEVVPANGLFYAVGHDPATALVKGQVETDAEGYIVTKPGTSYTSVPGVFAAGDVQDRRYRQAITSAGSGCIAALEAEKYIAESEGGDEPPFVATSIEQSNQGENAPPTLEYTSNPLL*
</t>
  </si>
  <si>
    <t xml:space="preserve">&gt;Pb01|PAAG_05803
MPVSNGNATGCAFEHFVDEVEFVDHTKALDILKKDYSGDGLDINELINSDKRGALTYNDFLILPGYIGFPASDVSLETPVTKRITLKAPLLSSPMDTVTEHSMAIHMALLGGLGVIHHNCSADDQAEMVRKVKRYENGFILEPVVISPKTTVAEAKTLKEKWGFGGFPVTEDGTLPSKLIGMITSRDIQFHTAGDDPVTTVMSTDLITAPSGTTLAEANEVLRSSKKGKLPIVDSEGNLVSLLSRSDLMKNLHYPLASKRPHSKQLICAAAIGTRPEDKDRLQKLVDAGLDIVVLDSSQGNSMYQIEMIKYIKETYPDIDVVAGNVVTRDQAAALIAAGADGLRIGMGSGSACITQEVMAVGRPQAAAVRSVTQFASRFGVPCIADGGIQNVGHIVKGLAMGATTVMMGGLLAGTTESPGNYFVSREGQLVKAYRGMGSIDAMEDKKAGGKDGHSSNAGTARYFSEKDRLLVAQGVSGSVLDRGSVTKFVPYLMAGIQHSLQDIGVKNLKELHTGVSNGLVRFEVRSASAQAEGNVHGLHSFDKKLYS*
</t>
  </si>
  <si>
    <t xml:space="preserve">&gt;Pb01|PAAG_05758
MPITESTPLLVVQVAPRRPRYPHASLRRACTIGLTTLLCIAVFLFLVPYPVLFRDRGSIWSYLPWSHPFPHKNWPHGDGLSYTALQNILQTVPSESKVKEWSRYYTSGPHLAGKNLSQVIWTQERWQEYGIETSISSYDVYINYPVDHSLALLEKKGEHTTVKFKASLEEDVLSEDSTSGLAARIPIFHGYSANGNVTAPFVYANFGTYHDFEDLINANVSLKGKIALVKYGHTFRGLKVKRAQELGMVGVVVYSDPQEDGDITEANGHKAYPYGPARNPSAVQRGSVQFLSIAPGDPTTPGYPSTPNSTRKDPSHAIPSIPSLPISYRDALPLLKALNGHGPKASDFNEHWQGGGLSHEGVEYNIGPSPENVVLNLYNEQEYVTTPIWNLIGVISGSIPDEVIIIGNHRDAWIAGGAGDPNGGSAALNEVIRSFGQALKSGWKPLRTIIFASWDGEEYGLVGSTEWVEENLHWLSKSVVAYLNVDVAARGHRFTASASPLLKKAIYEATSLVLSPNQTVKGQTIFGLWDGKITPMGSGSDFTAFQDFVGIPCFDFGFSQAPGDAVYHYHSNYDSFDWMDRYGDPSWTYHTAIAKVLSLMAVYLAENPVLGLNATEYASALAAYLESVKAKSKIPDFSFKSLDTAIANMYNAAVAFDTYTASLAKELHKHLPWWMYWKKIQLFFKIRAANDKYKYLERKFLYQKGLDGRNWFKHVLFAPGLWTGYSGATFPGLVESLESGDMTNALKWKSIIQEKINDATALLK*
</t>
  </si>
  <si>
    <t xml:space="preserve">&gt;Pb01|PAAG_01563
MDQEEFREAAHFAVEDIINYFNTLVSKRVVPDVEPGYLRPLLPTSVPKDPEPWSKIHADIESKIIPGLTHWQSPKFMAFFPSCVTYPSIIGEMYSAAFTAAAFNWLCSPACTELEIVMMDWLAQALGLPDCFLSAASSKSGKSTGGGVIQGSASEAIATVIVAARERHVRAKAAAEGLVEDTPEWEDRIMELRPRLVALASDQGHSCTAKGARIAGVRYRAIPTRLEDNLELTGGALRKVLEQCARDGLEPFYLTATMGTTNSCAIDRLAEIKAVLKEKESWQNIWVHIDAAYAGSALVAEEYQYIAKEFAEGVDSFDMDMAKWLLVNFDTSCLFLRNTSDLTSSLDIAPAYLRNPSTLTSPVTDFRHWQFSLGRRFRALKVWFVMRSYGLSGMKAHIRKGVNIGRVFVDLVRSRDDIFEVFTKPAFGLTVVRIKGLDEVDPNSVTTQNGVAHNTLTNGMTNGTTNGTTKPAFSSGAITRKVCETINARGEIFLTCTVIHGRPVIRVVSGNTMAEEKYIRRAFDILVSVSEEVLAEQRQSRAVKN*
</t>
  </si>
  <si>
    <t xml:space="preserve">&gt;Pb01|PAAG_08994
MATTINPRRDPNTLSNYNVFRTTRTTVNFDILFDKQQLTGNVIHQLKSLSNAECREIILDSSFLNIREVKVDGKLNEWELLPRQEPYGSALKAPLAEGVAFGKTIDIDISVETTEKCTALQWLTPAQTSTGKYPYMFTQCQAIHARSIFPCQDTPDVKAFFDFNISSPLPVIASGVPVRDASSSSLLPNNKVYQFHQKVPIPAYLFAIASGEIAEAPIGPRSRVAASPDKLEECKWELEADTERFMQAIDKIIFPYIWGEYNVLILPPSFPYGGMENPIFTFATPSLISKDRQNVDVIAHELAHSWSGNLVTNASWEHFWLNEGWTTYLERRILAAVHGEPYRHFSAIIGWKALTESVERFGKDHEFTKLIVDLKGKDPDDAFSSIPYEKGFIFLFHLENLIGKDKFDQFIPYYFSKYKELSLDSYEFKSTIIDFFLSDSEAYVLLTSLDWDKWFFSPGLPPKPDFDTSLVDVVYDLAKKWLTASESGFVPTAADVKGLDANQIVVFLEQVLLFDKPLTPEQSRVMGDVYGFAKGENAEVSNLYFQVGLKVGDRSVIEPTAALLGSIGRMKYVRPLYRALEKFDRSIAIELFEKNKDFYHPICRGLVKKDLFGS*
</t>
  </si>
  <si>
    <t xml:space="preserve">&gt;Pb01|PAAG_02806
MAASSTKFKLNTGASIPAIGLGTWQDQEAQEKAVLIALEAGYRHIDTAAIYGTEAAIGRALKKSRVSREEIFITSKLWNNKHHPDDVESAIDKSLKDLGVSYVDLYLMHWPVAFARGDAKFPKDGQGNPKTENNDYVDTYKAMENLQKSGKAKAIGVSNFSKAEVGRLLKEASIVPAVHQLELHPWLQQKEFVKFLADRGIHVTQYSSLGNQNDIYNHESVGRMIDDPVVKEVAEKTGKTTAQVSLAWGIAHGHSVLVKSKTPDRIKQNLQGDFCLDQEDVKKIDGIDKKRRFNDSSEDFGFDFFADLDGKQK*
</t>
  </si>
  <si>
    <t xml:space="preserve">&gt;Pb01|PAAG_08003
MAPAIGIDLGTTYSCVGIFRDDRIEIIANDQGNRTTPSFVAFTDTERLIGDAAKNQVAMNPSNTVFDAKRLIGRKFADPEVQSDMKHFPFKVIDKAGKPVISVEFKGEEKQFTPEEISSMVLTKMRETAESYLGGTVNNAVVTVPAYFNDSQRQATKDAGLIAGLNVLRIINEPTAAAIAYGLDKKAEGERNVLIFDLGGGTFDVSLLTIEEGIFEVKSTAGDTHLGGEDFDNRLVNHFVNEFKRKHKKDLSSNARALRRLRTACERAKRTLSSAAQTSIEIDSLYEGIDFYTSITRARFEELCQDLFRSTMDPVERVLRDAKIDKSSVHEIVLVGGSTRIPRIQKLVSDFFNGKEPNKSINPDEAVAYGAAVQAAILSGDTTSKSTNEILLLDVAPLSVGIETAGGVMTPLIKRNTTIPTKKSETFSTFADNQPGVLIQVFEGERARTKDNNLLGKFELTGIPPAPRGVPQIEVTFDVDANGIMNVSALEKGTGKTNKIVITNDKGRLSKEEIERMLAEAEKYKAEDEAEASRISAKNGLESYAYSLRNTISDSKVDEKLDASDKEKLKTEIDKTVSWLDENQTATKEEFEAQQKELESVANPIMMKFYGAGGEGGAPGAGFPGAGGPGGFPGAGAGGAHSGGDDGPTVEEVD*
</t>
  </si>
  <si>
    <t xml:space="preserve">&gt;Pb01|PAAG_08731
MGVTVTPSTATNGFGSSFAAKHNLPSHFIGGNRLDLAPPGKVKDFVAKNDGHSVITSVLIANNGIAAVKEIRDVRKWAYNTFGDERAIQFTVMATPEDLRANADYIRMADQYVEVPGGTNNNNYANVELIVDIAERMGVHAVWAGWGHASENPKLPESLAASPKKIIFIGPPGSAMRSLGDKISSTIVAQHAGVPCIPWSGEGIDDVTIDEDGIVTVEDHIYDKGCTHSPQEGLEKARIIGFPVMVKASEGGGGKGIRKVDREEDFINLYNAAASEIPGSPIFIMKLAGNARHLEVQLLADQYGNNISLFGRDCSVQRRHQKIIEEAPVTIAKPETFRAMERAAVRLGKLVGYVSAGTVEYLYSHADDKFYFLELNPRLQVEHPTTEMVSGVNLPAAQLQIAMGIPLHRIRDIRLLYGVDPNTSSEIDFHFENEESTKTQRRPKPKGHTTACRITSEDPGEGFKPSSGTMHELNFRSSSNVWGYFSVGTAGGIHSFSDSQFGHIFAYGENRSASRKHMVVALKELSIRGDFRTTVEYLIKLLETPAFEDNTITTGWLDQLISNKLTAERPDPMIAVICGAVTRAHLSSEACIAEYRKGIEKGQVPSKDVLKTVFPVDFIYEGFRYKFTATRSSNDNYHLFINGSKCSVGVRALADGGLLVLLDGRSHNVYWKEEAAATRLSVDGKTCLLEEENDPTQLRTPSPGKLVKYTVENGEHVKAGQPFAEVEVMKMYMPLIAKEDGIVQLIKQPGSTLEAGDILGILALDNPSRVKHAQPFLGQLPDLGPPQVVGNKPPQRFGLLHNILWDILRGFDNQVIMGATLKELVEVLRNPELPYGEWNAQVSALHSRMPQKLDSLLAQVVDRAKTRKAEFPANQLMKTLSRFIDENVTPADADILRTSLQPLVDVIRRYSEGLKVHEYKVFIGILQQYWDVEHLFAGRNMRDEDVILKLREENKDDIFGVIQTVLSHSKVGAKNNLLLAILDMYRPNKLNAGNVGNYLKPILKKLAELESRATSKVALKAREVLIQCALPSLEERVAQMEHILRSSVVESKYGETGWDHREPDINVLKEVVDSKYTVFDVLPLFFGHQDQWVSLAALEVYVRRAYRAYKLKGIEYHNQHESPFFISWDFTLGKAGGQSDFGMVAGSSHPSTPTTPTMESNPFKKISSISDMSYLVNKGVNEPMRKGVIIPVNYLDDAEEMLSRALEVFPRAESQKSSGNSIGLSLAALRKPTRVESIDELTGVCNVAIRDIEDLDDTEMVSRITKLVSEVKEELLVRRVRRLTFICGHKDGTYPGYFTFRGPTYDEDESIRHSEPALAFQLELGRLSKFRIKPVFTENRNIHVYEAIGKGPESDKAVDKRYFTRAVVRPGRLRDDIPTVEYLISEADNLMNDILDALEIIGNNNSDLNHIFINFTPVFPLQPVDVERALAGFLERFGRRLWRLRVTGAEIRILCTEPTTGMAYPLRVVINNTSGYIIQVEMYAERKSEKGEWIFQSIGGTTKIGSMHLRPVSTPYPTKEWLQPKRYKAHLMGTQYVYDFPELFRQAFQNCWTKASEEHSSLADKRPAVGECIDYNELVLDDSDNLIEVAREPGTNTHGMVGWMITARTPEYPRGRRFIVIANDITFQIGSFGPQEDKFFHKCTELARKLGIPRIYLSANSGARIGMAEELMHHFSVAWNDPERPEAGFKYLYLTPEVKKRLDERKTKNVITELVTENSEERHMITTVIGAEDGLGVECLRGSGLIAGATSKAYEDIFTITLVTCRSVGIGAYLVRLGQRAIQVEGQPIILTGAPAINKLLGREVYTSNLQLGGTQIMYKNGVSHMTANDDFEGIQKIVQWMSFIPDKKNSPVPIRPYSDTWDRDIGYYPPARQPYDVRWLIAGKQDEEGFLPGFFDKDSFQETLAGWARTVVVGRARLGGIPIGVIAVETRSVDTVTPADPANPDSMELISTEAGGVWYPNSAFKTAQALKDFNFGEQLPVMILANWRGFSGGQRDMYNEVLKYGSYIVDALVKYQQPVFVYIPPFGELRGGSWVVIDPTINPEQMEMYADEESRGGVLEPEGIVNIKYRRDKQLDTMARLDPEYGELRKALNDKSLPADQLSKIKAKMTEREEQLLPVYMQIALQFADLHDRAGRMEAKGTIRQALQWKNARRFFYWRLRRRLSEELILKRMAAASPSTASRNSAVPNINATSPSSPLKPTTPSRRDANLNTLQSWTGMLDREFDFNDRKVALWYEENKKKVLENVEQMKVDGVAIEVAQLLMGNKDGGLRGVQQVLSMLPVEEREAVLKYLGSP*
</t>
  </si>
  <si>
    <t xml:space="preserve">&gt;Pb01|PAAG_00819
MDPGESCAVYLDDRVKEQRWVVRNASTFSETNVTGLQCAIPEDPELHTNVELFLGVFKKVFLAKSRKEFAKILTELNESCRPNSNPLFALVAISIIGSSQDTPQSSEHPPSSILTKPPSRRTEVGRVLPFSSDEDEFCAIDLLARFSSNLEAQDEVNLAVPIAVLRFVQENDGEIYSTQREEDFPMVTKCINRCLDAGVVDVLISPLDAPRVQALSVHAYRIHKSAREEQLQSTANRKLRKHSWVGTSDSQQPYGYLRELMVTKLMKRICNPEEEVEDSQTRYASSLKVSQDTRDLAGGPSDLEILHDRKHLVEIEISTWSFSAHDFSEDELVHASFAMIQHALKMPELEHWRIPSTELHSFLLATRATYNSFVLYHNFRHAVDVLQSTFHLLVCMGVLPRYPDGITQCSTRSPIALLLTPFDALTLLITALGHDVGHPGVNNIFLVKLSAPLAQLYNDTSVLESFHCAAFSQILRMHWPVVFADMKLRKLMISSILATDMGIHFKFMESLNALQEKYHKSHTTQGWKPQDIEAHRSLLCGLLIKCADISNVARPWVIAERWTNILQEEFAHQGEMEKNVGIETALFGGPPELGNIPKLAKGQMDFMKLFALPLFEGMADIIPEMAFTAAEIRRNWSTWQRLVSGDLHSMSSHEASPQQAHPSSDLANVEPVGKPLQGTVVDREKTPPASLLPLSRTADHMPPTKDSGIDGNLGAEKGNMGTPDISSSAVSTTASEHNDSTADGNQVSNSRRVQSHRLSQRWCTRPSIIMAPNRQSEVTLGTRTQSASTYTNNTVMTPISSTTQASSFISVGSSNGDQDYVNPAGEPDPENNFPSCNSQSLAEQDTGEGSRNRPTPVAISTSPGRPHHLHPYHNTVNGSNGKPPHFMSALIDRSFGTNKSNGFSITNPTCSTSDNNCHPTGNPHFSNHDPLPNYNTSNNMNGNTNRSISRRRSRLRLAFWRRNTTDNSRSP*
</t>
  </si>
  <si>
    <t xml:space="preserve">&gt;Pb01|PAAG_08991
MSKTLEARFEHLSVNDENEPPSNSTYYQKSKVGVTTTLSSSASTAQLNCNANRSNLLKYALQNNTNGSSPRRPQGNTSLISSSRISNEETSIVQRSSHPLYEQPSAPKKFHLGMFEIGKPLGKGKFGRVYLARERSTGFVCALKVLHKSELVQGKVEKQLRREIEIQSNLRHPNILRLYGHFHDSKRVFLILEFAGNGELYKHLRKENRFPEWKAAQYIAQMAAALKYLHKKHVMHRDIKPENILVGIHGEIKISDFGWSVHAPNNRRNTMCGTLDYLPPEMLRPGSQDNYYNEKVDLWSLGVLTYEFLVGEAPFEDTPVMTQRRIARGEMKVPSFVSPEAKDLIKKLLVLDPEKRIPLEDVQQHPWIIKHCLKGERATKRSSGNKESK*
</t>
  </si>
  <si>
    <t xml:space="preserve">&gt;Pb01|PAAG_02364
MVVHNLQNRASFVSAISTTSTADTSTDKKTSLVVIDCYATWCGPCKVIAPKLVEFSETYPNVTFYKVDVDECPDIAQELGVRAMPTFIFFKDGQKVDEVMGAVPQAVEAAIKKHAS*
</t>
  </si>
  <si>
    <t xml:space="preserve">&gt;Pb01|PAAG_00885
MHFSVLVLTIALYASGACSVPSQKINIQPTVTISSGLVAGIATSLPPSGRVVHKFLGIPFGKPPVRFKPPQPAAPWQSVYDASTYRPACLQQFNYPEEKRNQSIKWFNTPGPPAGESEDCLNLNIFSPASASEGSKAVLFWIHGGSFRFGSGSLPLYDGSNFAANQGVVVVTVNYRTNVFGFPGSPELPVGERNLGLLDQRLALDWVHRNIAPFGGDPEKVTIVGESAGGGSVDALVGAPPDPIPFRAAIMQSGESSVRLLVSDPAASWKKLAEATACPSDIALECLRFFPASKIKDISERLRLEFGPVPDGGLTYADTPRTNRLNSAENASLIARVPVLIGSNADEGRPTVLGQNNTEAYLRASLPNLPEAAIKRILDAYPLGTPGIANEFERLATILTELVILCPASLITQESAVVGIDTWRFYFNASFPNTELFEGSGAYHTAEINLVFGTYPQTGKTKFQVDVSNGMQEAWARFVKDPNNGLPWQKVPQLGVFGDGARASMDEKGKKVLSAIDSQLVDRRCALYQELYRLKSGGV*
</t>
  </si>
  <si>
    <t xml:space="preserve">&gt;Pb01|PAAG_08597
MSPSEVVIDDVTPSETPKPDGSLNAPSPVPPMSSPSPSPLHNPSHEEHQYLNLIRSILATGENRSDRTGTGTRSLFAPPQLRFSLSKPGFSSPSSRTPILPLLTTKRVFLRAVLGELLWFISGCTSSLPLSEAGIKIWDGNGSREYLDSVGLSHRAVGDLGPVYGFQWRYFGAEYIDAQTDYTGQGVDQIAEVVRKLRENPYDRRIILSAWNPADLKKMALPPCHMFAQFYVSFPSHGGNSEGGYEKGKGTLSCQLYQRSCDMGLGVPFNIASYALLTHMLAHAADLYPGTLIHTMGDAHVYLDHIEALQEQLKREPVDFPELVIKRDDRGSGVMDGWKEEEFEVVGYKPHKGIKMKMSI*
</t>
  </si>
  <si>
    <t xml:space="preserve">&gt;PB01|PAAG_00633
MSNSLTEAADRHSAATVELKDDTVIVVLGASGDLAKKKTFPALFGLYRNKFLPKDIKIIGYARTKMDHAEFIRRVRSYIKITTPDIENQLTGFCNICTYVSGQYDQDDSFVTLNKHLEDLEKGKKEQNRIFYMALPPSVFITVSQHLKKNCYPENGIARIIVEKPFGKDLGSSRELQRALEPDWKEEEIFRIDHYLGKEMVKNILILRFGNEFFGATWNRHHIDNVQITFKEPFGTEGRGGYFDEFGIIRDVMQNHLLQVLTLLAMERPISFSAEDIRDEKVRVLRGIDAIEPKNVIIGQYGKSLDGSKPAYKEDDTVPRDSRSLNEQKTEIRIQFRDVTSGIFKDIPRNELVIRVQPNESVYIKMNSKLPGLSMQTVVTELDLTYRRRFSDLKIPEAYESLILDALKGDHSNFVRDDELDASWRIFTPLLHYLDENTEITPMEYPYGSRGPSVLDDFTSSFGYKFSDAAGYQWPLTTTPNRL*
</t>
  </si>
  <si>
    <t xml:space="preserve">&gt;Pb01|PAAG_03031
MREIVHLQTGQCGNQIGAAFWQTISGEHGLDGSGFYNGSSDIQLERMNVYFNEASGKKYVPRAVLVDLEPGTMDAVRAGPFGELFRPDNFVFGQSGAGNNWAKGHYTEGAELVDQVIDVVRREAEGCDCLQGFQITHSLGGGTGAGMGTLLISKIREEFPDRMMATFSVVPSPKVSDTVVEPYNATLSVHQLVEHSDETFCIDNEALYDICMRTLKLSEPSYGDLNHLVSAVMSGVTTCLRFPGQLNSDLRKLAVNMVPFPRLHFFMVGFAPLTSRGAYSFRAVTVPELSQQMFDPKNMMAASDFRNGRYLTCSAIFRGKVSMKEVEDQMRNVQNKNNTYFVEWIPNNVQTALCSIPPRGLKMSSTFVGNSTSIQELFKRVGDQFTAMFRRKAFLHWYTGEGMDEMEFTEAESNMNDLVSEYQQYQEASISEGEDE*
</t>
  </si>
  <si>
    <t xml:space="preserve">&gt;Pb01|PAAG_05449
MSSATQIASQHSTAQSPSQYAPTGPSRPPPVQQTPVGQRHSSRQHGDNAAHPSVPVSPDQFYSPPSTVTSTMNTPQHLALPPSTHASPSPATPPTAQGPSNPRPRPTPTLSDGPGSPPIPPPRTSSNQRSRTSSNNQSANNSTERVSNSKHSKRKGDNGRNRGDREHTRETNARERMKDNGGSATAKSRRKGPHSPERPQRAASTREPRDHMSPPPAMESRSEATMGPTSIPAGIHKEGSSVINRMVVTDPQVDIAREKERQAEAQPDREPVSGLGLVSSEGVDDGGRGARSRHDYSNSSRRKETTFGDYVLGQTIGEGEFGKVRLGWKKDGSVQVAIKLLRRESLGNNPSRLPKIYREISILKELSHPNIVRLHEMAETDRHIGIVLEYASGGELFDYILNHRYLKDNPARRLFAQLVSGVGYLHKKGIVHRDLKLENLMLDRNRNIIITDFGFANTFDPSDELGEEIEYNLTNRDFVRRMKLDRPNAKGLRRGDLMQTSCGSPCYAAPELVVTDSLYTGRKVDVWSCGVILYAMLAGYLPFDDDPANPEGDNINLLYKYIVTTPLTFPEYVTPHARDLLRRILVPDPRKRADLFEVARHSWLSEYAHIISHITSNTTNVADIANTTVPAEDQQETPSLARSASVREPKSHHHHSNVSPMGSLSHQAAKISLDDEKAKQHRDAKRRTVQVEYVAPQSQTARGDSTVASSFMVTASGPPVSSHTRPESSREPPGSSSVGAAATASRSNPLPKNPPTSPATTTNQNTTERLQGMPQSQSGNLAQLVSDLTGAYSGLQGALSQTNRPRTGGSMASTVTGRYDSRLPSRGSYSQPAAPAVATTNVQGRLAQPKLGKTYTMNPPITQHPTENSLVQQVTNQDYAAGQQQEGTAKGHKRSNTVNSIGEKLFGRSGSIFGGRSSSSNQEQKPTKRCPPTSMKEPTVSDEPRASIDSRRSISYPFHRKQTDPTRESMARPRRFSLLPVSFSMKGFSSSSKETSPTTETPMAQINDFLHSPGSGGQQQQQRRLSTAKSPSQFQHENPGHTVHHPDEQSFGNTNDHLDMMNYSNQIDQQFAALHADSEPRDKSNPYGSQHIVTDHYYQNDQNLNSASSQPPAATSTGGQYFLSSPESQNASNTEQFMPSYPDRYIPNYDNGSGQLIQEGGFPSQSQSGSGGKGGHSVLQNNNRRFADEYEKSHEHHSGSSGAARRVMDFFRRRGKYRAGDQ*
</t>
  </si>
  <si>
    <t xml:space="preserve">&gt;PB01|PAAG_03486
MDSPSDSVFDDDGASSDFVPEAPKPKAKAAKKRATTASKAKAPAKNTTKASAKPKAAPKSAAASKKKAKVDTEDEFSEIDRSPTLDDASVLSATPPNAAASNKGKNAAGAKKSAANPLSNVENESFGTDGVAAPTDSSERYQKLTQLEHIIKRPDTYIGSIERSTSQMWVYNSESEAMEYREVSYVPGLYKIFDEILVNAADNKHNDKNMDEIRVTLNRESGEISVWNNGRGIPIEIHAKEKLYIPELIFGHLLTSSNYNDMQQKVTGGRNGYGAKLCNIFSTEFTIETADSRQNKKYKQTWTNNMSKMGKAKITDCKGQDYTKVTFTPDFKKFGMEGVDDDFEALVKRRVYDMAGTCKVIVKLNGSRIPVRNFKQYMAMYTNAIKKERGEEAAKDKTEILLDNPDPRWEVGFAVSDGSFQQVSFVNSIATTSGGSHVNAVADQICNRLAETVKKRNKTGASLKPAQIRNHIFVFVNSQIVNPAFTSQTKEQLTTKPSQFGSKIVLSEEFLKKVIKTQVMENIMHFAEKKADQILKKSDGNRRSRMNNPKLTDANKAGTKEGHHCTLILTEGDSAKGLAMAGRAIVGPDLFGVFPLRGKMLNVRDASVDQISKNAEIQNIKNFLGLQHKKEYTDTKGLRYGHLMIMTDQDHDGSHIKGLLINFLQVAFPSLLKIPQFLIEFITPIVKVWKGDPKNPIISKSFFTMQEYETWKEIHGHDRRWEKKYYKGLGTSTTEDAEIYFQDLDKHLKQFHVMQDNEAQLIDLAFSKKKADERKEWLRQFKPGTFLDHTTEEITYTDFINKELILFSMADNIRSIPSVVDGLKPGQRKVLYTCFKRNVRKDIKVVELAGYVSGMTAYQHGDVSLQQTIVGLAQTFVGSNNVNCLEPSGNFGSRLQGGSDSASARYIYTRLSPFARRIFHPADEPLLTYNVDDGHTIEPEIYVPVVPLVLINGADGIGTGWSTSIPNYNPEDIVANLKCLMDGEPLVPMQPWFRGFTGEVVSLGGERYKFSGRISQVGENEVEITELPIRCWTQDFKDRLEEIIKAEKVPSFIKDYKDYNTHTKVHFVIQLDEKHAAKAIAEGLEEKFKLSKTIATSNLVAFDPEGRITKYDSPEDILREFYSVRIKFYEKRKQYQLSQLQRDLDKLSNQARFIQMIIDGKLVISKKPKAKLIQELKEKGFKAFSKISDAAKAGETAPVVEEDDNDEKSDSDDAELGADSYDYLFAMPLWSLTQERVEKLRRQIGEKEIEVDNLIKLSKEDIWRKDLDDFIAEWKFQLEDEGRRRAKSAKSVRRVSSKLKTAVKGPKKRKAAHDDDSDFDLPKPKKSSKATTVNRAKPQSNLLSYLSKPAPNPKPAQGVGVDDASELVEGKSERPPLRKPRAAASKAARLVELDGLSDFDEFEPEVMPAQKSRAASPALKPADTINLGKPGKLNDLEEMVAPSKKSDPQALKREWSVSDESDFVEPKPAPLPGKRAPRKAAPPPQKVPLNDRDNSDVEIISRTPQRQAKTNRKPITFDDSTGSDSDNNVDLLGDVSQMVKGIGGTADPLSESRTLFSELSRPGTSAGSKPTTRTPKAVNTEFDPDETDYSKLIPQNSPRRSLLVKPKDSKHSNDEDEDNEVEEVAPSKPVTSKSISSKAKAGTAKAAAKTNKASASTTQSKGKKVAAKHTAAPAKKTVLSPAAKAYAAKKAKAKMLADGLSDDDIDAMANDILDSPTVRKHNDSDASDDLVAPVASRKASPPARVGRPARRAATTARKPTYVIEDDSNEDEDEDDFDDGSSDEFADID*
</t>
  </si>
  <si>
    <t xml:space="preserve">&gt;Pb01|PAAG_05577
MSSSDEDVPLVGKRQSNGHTTATHALSDELISKSTDPSVSHSPKANGYVQPGLSIRHGTVEPDDVEMRDVDVNGSSASKRKTRADGVRKSYAEPESSEEDKPLSKRRRTSTQLKEEDSNSDDAPIISKSAKGKAAAKAAAEEQSDSDAPIRKSLIAEKAKIEERARKEAKAIRKKESVAAAKAKTKTKAQTTKGKKTLANGIKKSESSDEDVPLSRKVPAKKSTKVKAESTDAKISKAKTKKESSEEADADVEAEEGEEEYRWWEDPTKGDGTIKWTTLEHNGVIFPPPYEPLPKHVKMKYDGVPITLAPEAEEVAGFFGSMLNSTHNVENPTFQKNFFNDFTAYVKKSGGAKDPNGNSVAINSFDKCDFKPIFEFYEAARLEKKALPAAEKKRLKAEKDELEAPYMYCMWDGRKQKVGNFRVEPPALFRGRGEHPKTGKVKTRVMPEQITINIGKEAKVPTPPAGHKWKEVKHDQEGTWLAMWQENINGNYKYVMLAANSDIKGQSDYKKFEKARELKKHIDRIRSDYKKGLKQELMAERQKATAVYLIDQFALRAGNEKGEDEADTVGCCSLKYEHVTLKPPNTVIFDFLGKDSIRYYDEVEVDPQVFKNLKIFKKPPKKEGDEIFDRLTTSALNKHLSNYMPGLTAKVFRTYNASYTMATLLKGMKSTGTIAEKIKDYNDANRQVAILCNHKRTVTASHSTQMEKLGDRIKGLKYQQWRLKQMMLDLDPKLKKKKGAAYFELDESLDQEWIREHQAFLVEEQRQKIKKKFEKDNEKRVAEGEKEMKAKELEERLEAANELEAKFKKENKSKKVVPEGKGVTVEKLENQLLKLGQRIENMSLQAEDKENNKEVALGTSKINYIDPRLTVVFSRKFNVPMEKFFSKTLREKFDWAIKSVDENWEF*
</t>
  </si>
  <si>
    <t xml:space="preserve">&gt;Pb01|PAAG_00827
MGLLADVVACICAHCSNLSLWVVLLVGFVSFIALSVLINVLRQLLFKNPNEPPVVFHWFPIIGSTISYGIDPYKFFLSCREKYGDIFTFILLGKKTTVFLGVKGNDFILNGKLKDVCAEEVYSPLTTPVFGRHVVYDCPNSKLMEQKKFVKFGLTSESLRIYVTLITDEFNQYMETSSAFQGNKGILDVCKSMAEITIYTASRSLQGKEVRSKFDSSFAQLYHDLDMGFTAVNFMFPWAPLPHNRKRDAAQKKMAAIYTDIIRKRREAGGIKDTEDMVWNLMSCVYKDGTPLPDIEIAHMMIALLMAGQHSSSSTLSWIVLRLATCPHIVEELYEEQKRVLGDSLPPVTYETLQQLTLNSHVIRETLRLHAPIHSILRAVKSPMPVEGTRYTIPVSHNLLAAPGVTSRLPEHFPDPMTWDPHRWERMATDEAEDKSEEKFDYGYGLISKGGNSPYLPFGSGRHRCIGEQFAYVQLGTLLVAIVRHLKLKELDGDTALPETDYSSLFSKPLGKPLVAWEKRNPAKN*
</t>
  </si>
  <si>
    <t xml:space="preserve">&gt;PB01|PAAG_02835
MHCLLPLFHILVLYCFIVFGFRADIRADSNRDGKVDLVGNTDLTHKLSTSNNAGAIFLANIGDTDRRCSKSALQGRPPSNEELAACNDASNDLQRSPRFMAPLRTVPIPSLSRKAYGTKAYGTIAITNAEARKNVRIFRREGFQWLITPAGYRFPPSQPGKGLELGIDGRNTRRPGEWDGRVTIQCTVHDKGKTSVDSVKLRVAPILTHHHSESVRQIITTAGNNTGNFFQGRFVSALEGALAKMDIKIPLFQFNASDDIWAQDFFEPGYTGMPGPDGPIALQIMICSAQDGRIAGRQVFEYLRGPETGAVQHPGGARDEINSMGNLETIPPYIFNGREYPAGRIILGTHGLKKPHILEFLLAQEVQDPLLLDTDWLAIGHVDEFIQFLPSNNSLGWVMLFPDPQEGLNLLRRAQSAGHGSVRAFSRQNDTEGNPHDLFGVPGGLRGVPSYTINDLLSQNHTVEANARFSKRIKTNIDLLKRETGIKDTDIYAVPAVFRTSLTYPPNVGVDPKRNGSSELAASLYPSTINGLVLSDTQYLAPNPWGPVIGGVDIMADAALKVYGRLGFNVGFVDNWNSHHTWGGEVHCATNTVWDRSYWW*
</t>
  </si>
  <si>
    <t xml:space="preserve">&gt;Pb01|PAAG_06844
MDSLWTTVGVGCEEHPVVLLEEDHHHVASSSFIFVRSIRYLPESLRHLNMKTITLFLLAGICNAIVSPRKPFPPAGGGNKLLTYNDTVVKRAIAPTSISVDWISTDEDGQYVFQGSDSALFIQNIITQTYETLIAADKVPEGAYGYFVKPDLSAVMWATNHTKQYRHSYFSNYVIQDVKTGELTPLAEDQAGDLQYATWSPVGNVIAYVRGSNLFVWKNGTTTQITSDGSVDILNGVPDWVYEEEIFGNRYALWFSPDGKSLAFLRFDETGVPTYTVPYYMNNQEVSPPYPRELDIRYPKVSEANPTVQFHLLDMDSLKSTVVATDAFPKDDLIIGEVAWVTENHDKVVFRAFNRVQDRSKIVLVDTTSSKTSVVREIDGSDGWLDNLLSITYVGEIQNPKFKPGSSYYVDISDESGWAHLYLFPVQGGEPVTLTSGEWEVTAILSIDTKRELIYYQSTKHHPTERHLYSVSYRTFKDKALVDDNVAGYWSASFSSKGGYYILSYNGPDVPYQELFSVDSPKPLRVITSNEAVVNKIKEYNLPKISYFDLPIKSGYTLSVMQRLPANFRPGKKYPVLFIPYGGPGAQEVSKSWKALDWKAYIASDRELEYITYTVDNRGTGFRGRKFRSTVAKQLGFLEAEDQVTAAREISKKNFVDNDRIGIWGWSYGGYLTSKVLETNSGAFSFGMITAPVSDWRLYDSMYTERYMKTYELNEAGYNSSALRRAAGFNNVAGGFLVQHGTGDDNVHFQHSAALVDILMGAGVSPQKMQVQWFTDSDHSIRYNGGSEFLYKQLTKMLYEQKIRDVKKVEKHQWSRKRAGSYK*
</t>
  </si>
  <si>
    <t xml:space="preserve">&gt;Pb01|PAAG_04866
MTGVFKNHIIALSGTFPGYKQAVLIDRIESGGGVYTAKVVDTCTHLVTTQKEVDDSKPKCKQAALIKDLHIVSLDWLLDSAADGNPVTESSYLLTATASPTAAGNDRPLRSSRAKLQLDSSNVKPSVDGDDDDKPAKDVKPSDGKKNPANSKTKRTLAADDEDASSKSQDEPPAKKQKDAQKASPPTLQVPVDENYPRRSTHEVFIDDKGLIYDAALNQTHSTYNNNKFYLIQLLVNKTSGKYTTWTRWGRVGENGQNAAFSGLTLDQAKATFDKKFRNKTGLSWSNRLDPPRVGKYTFIERNYEEDDSDGEDADQKKTGKKVKKEDEEEMKLIECTLPQPVQKFVGLIFNQQHMLSTMASMSYDAKKLPLGKLSKRTLMLGFEVLKELSELVADPTIAMQKYGRPFGPAAEQLSNQYFTLIPHVFGRHRPPVIGSQDIIKREVDLLETLTDMEIANEIMKDAKASENGVHYLDMQYQGLGLQEMSPLDPTTVEYRELEDYLVKSHGHTHHLRYRLEHIFRVERHGEKERFEASPFAHLQNTNRRLLWHGSRSTNYGGILSQGLRIAPPEAPVTGYMFGKGVYFADISSKSANYCWPYSSDKIGILMLCDVELGNPMLELVNSDYNAGENAKKQGSLSTLGKGQTVPQGWKDAGCVHESLKGALMPDVKDPPKKQDNTDARLQYNEYIVYDVAQIRVKYLLYVHMS*
</t>
  </si>
  <si>
    <t xml:space="preserve">&gt;Pb01|PAAG_11783
MTQVDTLDLVVLVVILVGSVAYFTKGSLWGVVKDPYATAYSNANGAKAGASRDIIEKLDETGKNCVIFYGSQTGTAEDYASRLAKEGSQRFGLKTMVADLEDYDYENLDKFPEDKVMFFVLATYGEGEPTDNAVDFYQFITSDDVSFEGGGTSDDKPLSSIRYVAFGLGNNTYEHYNSMVRNVDATMKRLGAKRIGEAGEGDDGAGTMEEDYLAWKEPMWKALAEEMGLEEREAVYEPVFSVIEEPETSPEADHIASQYMNIAQALQSVTPLPFTSVPFSLLIEGIPKIQPRYYSISSSSLVQKNKISITAIVESLRIPGATHNLKGVTTNYLLALKQKQHGDPNPDPHGLTYAINGPRNKYDGIHVPIHVRHSNFKLPSDPAKPVIMVGPGTGVAPFRGFIQERAAQAERGDKVGPTILFYGCRRREEDFLYKDEWDTFASKLGSSLQIITAFSRETSQKVYVQHKLREHAELVNELLLQKGNFYVCGDAANMAREVNVVLGQIMAEQRGLAPEKGEELVKHMRNNGSYQEDVWS*
</t>
  </si>
  <si>
    <t xml:space="preserve">&gt;PB01|PAAG_00954
MALGKTMLGRRHVLPSVTSTLHELFVEGTFPSGTYLVTVHEPISSEDGDLEKALYGSFLPVPSNDIFPDPDPEDYHPLKMPGAVIPVKQAKIVLNAGRKRLSLKVTSRGDRPIQVGSHYHFIEVNPQLDFDRIKAYGYRLDIPAGTSIRFEPGDSKTVTLVEIAGEKIIHGGNFLANGKVDLGRADEIIERLQRAGFAHTPQPAGDMTRIEPFSMNREAYEHMFGPTTGDLVRLGSMDLWVKVEKDMTSYGDECSFGGGKTLREGMGQASGRGADDVLDTVITSALIIDWSGIYVADIGIKGGDIVAIGKAGNPDIMDGVHPKMVVGACTDVISGEGKIVTAGGIDTHVHFICPQQVNESLASGITTMFGGGTGPSTGTNATTCTPAPNQIKQMIQACDHFPMNFGITGKGNDSGPKGLREQCRAGAAGLKLHEDWGCTPAAIDTCLDVCDEYDVQCLIHTDTLNESGFVEQTTKAFKNRTIHTYHTEGAGGGHAPDIISVVEHPNVLPSSTNPTRPFTMNTLDEHLDMLMVCHHLSKNIREDVAFAESRIRAETIAAEDVLHDLGAISMMSSDSQAMGRCGEVILRTWNTADKNKMQRGPLKEDEGTGADNFRVKRYVSKYTINPAIAQGMSHVIGSVEVGKVADLVLWTFANFGTKPSMVLKSGMIAAAMVGDPNASIPTIEPVVMRYMFGARVPQTSIMFVSQASKSLGIIDSYGIKKRVEAVRNCRDIGKKDMKYNDVMPKMKVDSERYTLEYPGVSELDKQGVNRHLMVGFQKETQNPAADDYGEGEDKS*
</t>
  </si>
  <si>
    <t xml:space="preserve">&gt;PB01|PAAG_00885
MHFSVLVLTIALYASGACSVPSQKINIQPTVTISSGLVAGIATSLPPSGRVVHKFLGIPFGKPPVRFKPPQPAAPWQSVYDASTYRPACLQQFNYPEEKRNQSIKWFNTPGPPAGESEDCLNLNIFSPASASEGSKAVLFWIHGGSFRFGSGSLPLYDGSNFAANQGVVVVTVNYRTNVFGFPGSPELPVGERNLGLLDQRLALDWVHRNIAPFGGDPEKVTIVGESAGGGSVDALVGAPPDPIPFRAAIMQSGESSVRLLVSDPAASWKKLAEATACPSDIALECLRFFPASKIKDISERLRLEFGPVPDGGLTYADTPRTNRLNSAENASLIARVPVLIGSNADEGRPTVLGQNNTEAYLRASLPNLPEAAIKRILDAYPLGTPGIANEFERLATILTELVILCPASLITQESAVVGIDTWRFYFNASFPNTELFEGSGAYHTAEINLVFGTYPQTGKTKFQVDVSNGMQEAWARFVKDPNNGLPWQKVPQLGVFGDGARASMDEKGKKVLSAIDSQLVDRRCALYQELYRLKSGGV*
</t>
  </si>
  <si>
    <t xml:space="preserve">&gt;PB01|PAAG_04243
MSDHKEVHHVRIADEAQSRSDHPRRLLHRTVSNSSMSIHSTHSRVAAPEAVLPITFRTLSYNITEDLNNGAPLARKDAKQIRDLEQLDWHLVSVDELFQRLSTSPSQGLSVEQVARRTAEYGKNKPSPPPSGLFRKIVGYVFGGFGILLFLGCILVFIAWKPLGDPPAIANLALAIVLAAVFSIQAAFNAWQDWSSSRVMASITTMLPDECMVVRDNKQECTTTTELVPGDIVKIRQGNKLPADVRFIQVSSDAKFDRSILSGESEPSQGTVDSTDNNYLETRNIGLQGTHCVFGTATGVCVATGDNTVFGRIAGLTNKPRHEFTPLQKEILRFVLIIVGFIATVVIVVVVLWAAWLRRDHPNWINVPLLIVSCVSVGIAFVPEGLPVAVAMSLTIGANIMKKNKILCKSLATVETLGSVSVICSDKTGTLTKNEMFVTDCFAGGEEYTEEAARRAIIGGGNTNLFLEKSLDQLRIVGGLCNAAEFDASTLGYPPGQMKMHGDPTDQAILRFSETLGPVNQLRNDTKNLFEIAFNSRNKFMIRIMHSLKAGVEDMLYIKGAPDVLISRCGSILQKDGTIRALSSVDLAGIEGVKDKWSRSGQRVILVAQKPLGSNAGNVLSSSNVEKAVLDEAKENLIFLGLVGLKDPVREEIPSVIKTLRNAGIRIMMVTGDFKLTAQAIAIDCGIIKTPPALIHGVDDLARDFVSSPEKGKETFQSIVISGPELTTLNQNQWKQLCKYQEVVFSRTTPEQKLRIVKEFQADENIVSMTGDGVNDAPALKAADVGVALGSGSDIAIEAADMVLLDSFSAIVEAVRYGRVVFDNLKKTIIYLLPAGSFSEFWPVMANVALGVPQVLSSFLMIIICLFTDAAGAITLAYEKPESDVLLRPPRVPKRDRLVNSQLILYAYGFIGVFECALSFIMAFWYMERRGIPFSAMALKYGSMDPKYDPDYVTEITNKASSIYFVNLVVMQFFNLLAVRTRRLSLFQQPPIFNKETNNPAIFIAMVFALCIVFIFCYIPSLQNSVATTSVPVEYFFLPVAFGLILLVLDETRKYCVRRWPKGVLARIAW*
</t>
  </si>
  <si>
    <t xml:space="preserve">&gt;Pb01|PAAG_03486
MDSPSDSVFDDDGASSDFVPEAPKPKAKAAKKRATTASKAKAPAKNTTKASAKPKAAPKSAAASKKKAKVDTEDEFSEIDRSPTLDDASVLSATPPNAAASNKGKNAAGAKKSAANPLSNVENESFGTDGVAAPTDSSERYQKLTQLEHIIKRPDTYIGSIERSTSQMWVYNSESEAMEYREVSYVPGLYKIFDEILVNAADNKHNDKNMDEIRVTLNRESGEISVWNNGRGIPIEIHAKEKLYIPELIFGHLLTSSNYNDMQQKVTGGRNGYGAKLCNIFSTEFTIETADSRQNKKYKQTWTNNMSKMGKAKITDCKGQDYTKVTFTPDFKKFGMEGVDDDFEALVKRRVYDMAGTCKVIVKLNGSRIPVRNFKQYMAMYTNAIKKERGEEAAKDKTEILLDNPDPRWEVGFAVSDGSFQQVSFVNSIATTSGGSHVNAVADQICNRLAETVKKRNKTGASLKPAQIRNHIFVFVNSQIVNPAFTSQTKEQLTTKPSQFGSKIVLSEEFLKKVIKTQVMENIMHFAEKKADQILKKSDGNRRSRMNNPKLTDANKAGTKEGHHCTLILTEGDSAKGLAMAGRAIVGPDLFGVFPLRGKMLNVRDASVDQISKNAEIQNIKNFLGLQHKKEYTDTKGLRYGHLMIMTDQDHDGSHIKGLLINFLQVAFPSLLKIPQFLIEFITPIVKVWKGDPKNPIISKSFFTMQEYETWKEIHGHDRRWEKKYYKGLGTSTTEDAEIYFQDLDKHLKQFHVMQDNEAQLIDLAFSKKKADERKEWLRQFKPGTFLDHTTEEITYTDFINKELILFSMADNIRSIPSVVDGLKPGQRKVLYTCFKRNVRKDIKVVELAGYVSGMTAYQHGDVSLQQTIVGLAQTFVGSNNVNCLEPSGNFGSRLQGGSDSASARYIYTRLSPFARRIFHPADEPLLTYNVDDGHTIEPEIYVPVVPLVLINGADGIGTGWSTSIPNYNPEDIVANLKCLMDGEPLVPMQPWFRGFTGEVVSLGGERYKFSGRISQVGENEVEITELPIRCWTQDFKDRLEEIIKAEKVPSFIKDYKDYNTHTKVHFVIQLDEKHAAKAIAEGLEEKFKLSKTIATSNLVAFDPEGRITKYDSPEDILREFYSVRIKFYEKRKQYQLSQLQRDLDKLSNQARFIQMIIDGKLVISKKPKAKLIQELKEKGFKAFSKISDAAKAGETAPVVEEDDNDEKSDSDDAELGADSYDYLFAMPLWSLTQERVEKLRRQIGEKEIEVDNLIKLSKEDIWRKDLDDFIAEWKFQLEDEGRRRAKSAKSVRRVSSKLKTAVKGPKKRKAAHDDDSDFDLPKPKKSSKATTVNRAKPQSNLLSYLSKPAPNPKPAQGVGVDDASELVEGKSERPPLRKPRAAASKAARLVELDGLSDFDEFEPEVMPAQKSRAASPALKPADTINLGKPGKLNDLEEMVAPSKKSDPQALKREWSVSDESDFVEPKPAPLPGKRAPRKAAPPPQKVPLNDRDNSDVEIISRTPQRQAKTNRKPITFDDSTGSDSDNNVDLLGDVSQMVKGIGGTADPLSESRTLFSELSRPGTSAGSKPTTRTPKAVNTEFDPDETDYSKLIPQNSPRRSLLVKPKDSKHSNDEDEDNEVEEVAPSKPVTSKSISSKAKAGTAKAAAKTNKASASTTQSKGKKVAAKHTAAPAKKTVLSPAAKAYAAKKAKAKMLADGLSDDDIDAMANDILDSPTVRKHNDSDASDDLVAPVASRKASPPARVGRPARRAATTARKPTYVIEDDSNEDEDEDDFDDGSSDEFADID*
</t>
  </si>
  <si>
    <t xml:space="preserve">&gt;Pb01|PAAG_08467
MSTMEEDEDVVMAGMAPPTMIPIGPGRPSSTTPEKPPSPLELNGVTTAPVPDETPLIQSFREKLPISINIAKDADSPQDHATVSTPERISPEESKSNTDEDSLVEEDSDWPNDMAEENKGLPLASLPTGLCYDIRMRYHCEVKPTLDVHPEDPRRIYYIYKELCKAGLVEDPESSKPLVSLPLHRILARDATEEEIALVHDPEHYAFVKSTKDMSEDDLIALEHTRDSIYFNSLTFTSAILSCGGAIETCKAVVDRQVKNAIAVIRPPGHHAEHNKTMGFCLFNNVCVAARVCQREFGEKCRKILILDWDVHHGNGIQKAFYDDPNILYISLHVYRDGSFYPGGDEGNWDRCGEGNGFGKNINIPWPTQGMGDGDYMYAFQEVIMPIAYEFDPDLVIISAGFDAAAGDELGGCFVTPPCYAHMTRMLMNLAGGKVAVCLEGGYNFRSISKSALAVTRTLMGEPPDRLYSASASRPAVHTVKRVAMIQSAYWKSMYPKGPPEIFQGNRMHDIIRQYQAKQLYDDCKLTNLYIYRDTISKSFENQVLASPELMGIPHPVTNILEPHNCWIADVIKDYVSWAIQNNFGVIDVNIPKHITLSKKSNTYQDETRTRMQMSDQLATYLWENYIEPNDATSIFFLGVGDAYYGLTNLLVNTERVHERVNGVISFVAENPVRAVSSNTTTWLSKWYKDNSMVFVSHLHSVWSGPENSRKFSKRHGRLIRSPNRGLNEMLNAHKEQVFKFIVDRVEGAGVEE*
</t>
  </si>
  <si>
    <t xml:space="preserve">&gt;Pb01|PAAG_05857
MARVSQKTLNWLHRVLSNAEYGPDQAYKDPSRTYNDVANLLFQHPDFSPQTDVYTYENGTPALLLHISGTLPVTFRGAIYRFPLTIWVPKGYPHEPPMMYVTPTQDMLVRPGQHVSGEGRVYHHYLAHWADAWDRSTIVDFLYILRDIFAKEPPVISKLQQSISHMAPPPKPTPPIVPPLPRELIEPPNAVPWPSIRNPPLPRLPPKPAQMVTDPRKRGPFPPAHSQPSPLAPFPNDIRHQRTVSNAQIQSPHIVRSPQRSNSLRQFTPPTRMGPQPPELPLKQGFQQGGYRPQFTGPVSPNSVTTHPPIQPVAPVPQTPPFQPRPLPRSRYPQGPYVPPLPHPGPQALPQPGPQPLARPRPIHAPSHGPVLVPHPSHQPLQPVPAKRQTGALDLLASPFELELPSISMSQIAPPIPPNPEKDALLRTLSKTLTQTLQANIAQIKFSLHPLHSQSKALKASISTLEAEISFLNYFRTTIQSNTAILQQSLRRADAVIADAKARLSTKPPAHATIGAKPPSLSDPAAATAGVTVTEYQKATGLPAVDDVLVAPTVVGKQVYDLVADERGIQRAIYVLQAALVKGRVSVDTWVRLTRGLAREAFLKRALSKKAGKGMGLVVEEAKMRFLALLPLLLVALYKLDQALPRFYIFDPKKLQDLSKASIERHPNNVTALMADLNQELRLEYGHKHVLPFDTDPDRWVFSNHGNAMGAMLILHASISEYLIFYGTPLGSEGHSGVHLADDYFTILQGFERRFMPGELEATEYFPGDQNWLKRGMGSQYQLHGWALELAQGWIPSMLPFGFVDTFTSTLDILNLWKTVYWTAKGMAGQLLVGKL*
</t>
  </si>
  <si>
    <t xml:space="preserve">&gt;Pb01|PAAG_01186
MENYQKIEKIGEGTYGVVYKARDLTHPNRIVALKKIRLEAEDEGVPSTAIREISLLKEMHDPNIVKLLNIVHADGHKLYLVFEYLDLDLKKYMEALPVSEGGRGKALPDGSTLDMNRLGLGEAMVKKFMAQLVEGIRYCHSHRVLHRDLKPQNLLIDREGNLKLADFGLARAFGVPLRTYTHEVVTLWYRAPEILLGGRQYSTGVDMWSVGAIFAEMCTRKPLFPGDSEIDEIFKIFKLLGTPDESTWPGVTSFPDFKVSFPKWKREETRKLVPGLERNGLDLLDAMLEYDPARRISAKQACIHPYFQAGSSAYSGRERLPPYPGATMPLAAN*
</t>
  </si>
  <si>
    <t xml:space="preserve">&gt;PB01|PAAG_02017
MGDEKSKYEFLPIPSYEEATSSHPVSSQSRIGPEEVSDDAERQGLLSHDSGRQARESRYPGNYQPPMVESARSSLEFPPSTNGGSSARGSTEELRWELEQMDVEDPGEESSASASRSSFSKRFTYFKRTLSSIHLPLQKYIPKFNFKVFSWMNHQHCIIILRLIGLLFVVGIIYALMVSDVFSFSRRLNIGQMYEPESVRLYVQSHINESSIAEYLQVMTKFPHVAGTEGNYVLAQWIEEKFKSSLMDDVTIERFDVYLNYPKENGRRIAIIDPPELAWEAKIDEEQAYRSPSQEQSLVFHGHSKSGNVTGHLVYANYGSRTDFKALSDMGVNLNGSIVLVRYYGTQRDGAMKIKAAELAGAAGCIIYSDPAEDGFVQGPTWPKGRYMPSDGVQRGRVSTTSWVVGDVLSPGWASRPNEKKRLHPEDSKALPKIPSIPIAWRDAQPLLKALRGHGKKVPKEWVGGVPEVGEWWSGDPSSPKVNLINIQDEVERQPIYNVIGRIVGIEQSEKKIIVGSSRDAWCFGAADSGGGSAVLLEVARVFGKLRAHGWRPLRTIEFASWDGEDYNLIGSTEHVENDIDDLRRNGFAYVNVDVAVSGTKFRAAASPVFERILLQILKRTSDPVTNETLRSLWDKHGSKLEALGAGSDYVAFQDIAGMSSIDIGFTGDPYPFHSCYDNYDWMATVGDPDFQYHKVLGQIWALLLLELSDSPILPFEMETYSSAVTKYVSDLESYTKSKNVPFLHPRGQYRPPDKGNEGVKKPLPDPNVVNMQPLHDAAKVFRENAASFRRWGYNWNATLVSSGGYESSAMAIRRMSHNSHMTYFETHLLDLEKDGGIPNRTQFKHVIFGPQAWSAQDAAIFPAIRDAIDSGNWTETQRWIDRVSKILTDASIGLSI*
</t>
  </si>
  <si>
    <t xml:space="preserve">&gt;Pb01|PAAG_07003
MKYMSLDQRGHVLAEYVWIDASSGVRSKTKTLNGPVKSVEELPEWNFDGSSTGQAPGENSDVYLRPVAMYPDPFRRGDNILVLCETWDSDGSPNKFNYRHEASKLMRTHAHEHFWFGLEQEYTLLSPDGWPYGWPKGGFPGAQGPYYCGVGTGKVHCRDIVESHYKACLYAGIKISGINAEVMPAQWEYQVGPCEGITLGDQLWMSRFLLCRVAEEFGAIISFAPKPIPGDWNGAGLHSNVSTEAMRSEGGMKVIEAAMKKLEARHSEHIAVYGEGNEDRLTGRHETGSIDRFTYGVADRGGSIRIPRQVAKDGKGYFEDRRPASNADPYQITGIIVETLCGAS*
</t>
  </si>
  <si>
    <t xml:space="preserve">&gt;PB01|PAAG_05857
MARVSQKTLNWLHRVLSNAEYGPDQAYKDPSRTYNDVANLLFQHPDFSPQTDVYTYENGTPALLLHISGTLPVTFRGAIYRFPLTIWVPKGYPHEPPMMYVTPTQDMLVRPGQHVSGEGRVYHHYLAHWADAWDRSTIVDFLYILRDIFAKEPPVISKLQQSISHMAPPPKPTPPIVPPLPRELIEPPNAVPWPSIRNPPLPRLPPKPAQMVTDPRKRGPFPPAHSQPSPLAPFPNDIRHQRTVSNAQIQSPHIVRSPQRSNSLRQFTPPTRMGPQPPELPLKQGFQQGGYRPQFTGPVSPNSVTTHPPIQPVAPVPQTPPFQPRPLPRSRYPQGPYVPPLPHPGPQALPQPGPQPLARPRPIHAPSHGPVLVPHPSHQPLQPVPAKRQTGALDLLASPFELELPSISMSQIAPPIPPNPEKDALLRTLSKTLTQTLQANIAQIKFSLHPLHSQSKALKASISTLEAEISFLNYFRTTIQSNTAILQQSLRRADAVIADAKARLSTKPPAHATIGAKPPSLSDPAAATAGVTVTEYQKATGLPAVDDVLVAPTVVGKQVYDLVADERGIQRAIYVLQAALVKGRVSVDTWVRLTRGLAREAFLKRALSKKAGKGMGLVVEEAKMRFLALLPLLLVALYKLDQALPRFYIFDPKKLQDLSKASIERHPNNVTALMADLNQELRLEYGHKHVLPFDTDPDRWVFSNHGNAMGAMLILHASISEYLIFYGTPLGSEGHSGVHLADDYFTILQGFERRFMPGELEATEYFPGDQNWLKRGMGSQYQLHGWALELAQGWIPSMLPFGFVDTFTSTLDILNLWKTVYWTAKGMAGQLLVGKL*
</t>
  </si>
  <si>
    <t xml:space="preserve">&gt;PB01|PAAG_01563
MDQEEFREAAHFAVEDIINYFNTLVSKRVVPDVEPGYLRPLLPTSVPKDPEPWSKIHADIESKIIPGLTHWQSPKFMAFFPSCVTYPSIIGEMYSAAFTAAAFNWLCSPACTELEIVMMDWLAQALGLPDCFLSAASSKSGKSTGGGVIQGSASEAIATVIVAARERHVRAKAAAEGLVEDTPEWEDRIMELRPRLVALASDQGHSCTAKGARIAGVRYRAIPTRLEDNLELTGGALRKVLEQCARDGLEPFYLTATMGTTNSCAIDRLAEIKAVLKEKESWQNIWVHIDAAYAGSALVAEEYQYIAKEFAEGVDSFDMDMAKWLLVNFDTSCLFLRNTSDLTSSLDIAPAYLRNPSTLTSPVTDFRHWQFSLGRRFRALKVWFVMRSYGLSGMKAHIRKGVNIGRVFVDLVRSRDDIFEVFTKPAFGLTVVRIKGLDEVDPNSVTTQNGVAHNTLTNGMTNGTTNGTTKPAFSSGAITRKVCETINARGEIFLTCTVIHGRPVIRVVSGNTMAEEKYIRRAFDILVSVSEEVLAEQRQSRAVKN*
</t>
  </si>
  <si>
    <t xml:space="preserve">&gt;Pb01|PAAG_04243
MSDHKEVHHVRIADEAQSRSDHPRRLLHRTVSNSSMSIHSTHSRVAAPEAVLPITFRTLSYNITEDLNNGAPLARKDAKQIRDLEQLDWHLVSVDELFQRLSTSPSQGLSVEQVARRTAEYGKNKPSPPPSGLFRKIVGYVFGGFGILLFLGCILVFIAWKPLGDPPAIANLALAIVLAAVFSIQAAFNAWQDWSSSRVMASITTMLPDECMVVRDNKQECTTTTELVPGDIVKIRQGNKLPADVRFIQVSSDAKFDRSILSGESEPSQGTVDSTDNNYLETRNIGLQGTHCVFGTATGVCVATGDNTVFGRIAGLTNKPRHEFTPLQKEILRFVLIIVGFIATVVIVVVVLWAAWLRRDHPNWINVPLLIVSCVSVGIAFVPEGLPVAVAMSLTIGANIMKKNKILCKSLATVETLGSVSVICSDKTGTLTKNEMFVTDCFAGGEEYTEEAARRAIIGGGNTNLFLEKSLDQLRIVGGLCNAAEFDASTLGYPPGQMKMHGDPTDQAILRFSETLGPVNQLRNDTKNLFEIAFNSRNKFMIRIMHSLKAGVEDMLYIKGAPDVLISRCGSILQKDGTIRALSSVDLAGIEGVKDKWSRSGQRVILVAQKPLGSNAGNVLSSSNVEKAVLDEAKENLIFLGLVGLKDPVREEIPSVIKTLRNAGIRIMMVTGDFKLTAQAIAIDCGIIKTPPALIHGVDDLARDFVSSPEKGKETFQSIVISGPELTTLNQNQWKQLCKYQEVVFSRTTPEQKLRIVKEFQADENIVSMTGDGVNDAPALKAADVGVALGSGSDIAIEAADMVLLDSFSAIVEAVRYGRVVFDNLKKTIIYLLPAGSFSEFWPVMANVALGVPQVLSSFLMIIICLFTDAAGAITLAYEKPESDVLLRPPRVPKRDRLVNSQLILYAYGFIGVFECALSFIMAFWYMERRGIPFSAMALKYGSMDPKYDPDYVTEITNKASSIYFVNLVVMQFFNLLAVRTRRLSLFQQPPIFNKETNNPAIFIAMVFALCIVFIFCYIPSLQNSVATTSVPVEYFFLPVAFGLILLVLDETRKYCVRRWPKGVLARIAW*
</t>
  </si>
  <si>
    <t xml:space="preserve">&gt;Pb01|PAAG_07279
MASRTARADFEAIFPLLVQDLSDNVNQYGIPSNALKWFQTSLNANTPGGKLNRGLSVPDTGLALLGKLSDEQFKHLCTLGWLTELLQAFFLVSDDMMDGSHTRRGKPCWHRRPGVNLIAINDSFMLESSIYVILKKHFRFHPAYVDFLELFHEVSFQTELGQLCDLLTAPEDNVNLDNFNMDKFNFIVIYKTAYYSFYLPVALALHYLQLATPGNLRQAHDILIPLGQYFQAQDDYLDVFGKPEQIGKVGTDIQDNKCSWVINQALKRCSPEQRKVLDESYGRKDATLEAKAKAVFNELDLEKVYRDFEEDQVRKIRGMIEGLDESEGLKKGVFESFLAKIYKRDK*
</t>
  </si>
  <si>
    <t xml:space="preserve">&gt;Pb01|PAAG_07285
MIAHSLSYRPARILRWGTGRALTTANHKHHRQPAKPPSGKRPAPHHLLNDASSYLPGSDSQDHMLGLGRPSLKSRPSLIDLIVSKGEPPSRPSAPTVTSPRTGLSSDPPLTPQPNLRQSLNSNNHLIIEHYHQHNQHNHQQRHSSSNGIPAPLPLPLPLPRFSLPDSHNSSPDMSPANSKRNHAEPGEEHRGSIYSVSGPVVVAENMIGCAMYELCQVGYDKLVGEVIRIDADKATIQVYEETAGVTVGDPVYRTGKPLSVELGPGLMETIYDGIQRPLKAISDASGSIYIPRGISIPALDREKKWDFKPANLKVGDHITGGDIWGSVWENSLLDDHKILLPPRARGTITRIAGPGSYTVDEKLLEVEFDGKRYEYSMVHQWPVRVPRPVNEKLASDSPFIVGQRVLDALFPSVQGGTVCIPGAFGCGKTVISQSVSKFSNSDIIVYVGCGERGNEMAEVLMDFPELSITIDGRKEPIMKRTCLIANTSNMPVAAREASIYTGITVAEYFRDQGKNVAMMADSSSRWAEALREISGRLGEMPADQGFPAYLGAKLASFYERAGKSIALGSPKRIGSVSIVGAVSPPGGDFTDPVTTSTLGIVQVFWGLDKKLAQRKHFPSINTSVSYSKYTNVLDKYYAKEHPEFPRLRNRIRELLTNSEDLDQVVQLVGKSALGDPDKITLDVAALLKDDFLQQNGYSDYDQFCPLWKTEYMMKAFMGYHDESQKAIAQGQSWAKVREATAEIQNMLRGMKFEIPDDEEAVTKKYEKILQDMSEKFASVCDE*
</t>
  </si>
  <si>
    <t xml:space="preserve">&gt;PB01|PAAG_02640
MSPLIIQRPDSSIELRHTPSLASVTESYDDTLRFYLNGIKVVLENPDPEVTLLEYLRGVGLTGTKLGCAEGGCGACTVVISQLNQTTKQIYHASVNACLAPLVSVDGKHVITVEGIGDVKSPHAVQQRMAVGNGSQCGFCTPGIVMSLYALLRNDPVPSEFAIEEAFDGNLCRCTGYRSILDVAQSFSCGKATANGGSGCCMEKISGGDCKDRMVADGTTTAERTFDSPDFIPYSPGSELIFPPSLHKFEFKPLTFGNKKKRWYRPVTLQQLLEIKDACPSAKIIGGSTETQIETKFKAMKYVDSIYVGDIPELKQYAMTDDYLELGANVSLTDLETICDEAVKRYGPIKGQAFVAIKKQIRYFAGRQIRNVASPAGNIVTASPISDLNPVFVATNTVLVAKSLEGDTEIPMGEFFKGYRSTALAPNAVVALVRIPVGQESGEYLRAYKQSKRKDDDIAIVNATLRVSLSDSKTVTSANLVYGGMAPTTAPAKQTQAYLLGKDWTDLATLEGAMDALERDFILPSSVPGGMPTYRKTLALGFFYRFYHDVLSNLKGAAVDEEVIPEIEREISSGRKDHAAAEAYEKKILGKEVPHVSALKQTTGLAQYTDDIPPQHNELYGCLVLSTKARAKLIRVDFQPALNIPGVVEYVDHTCLPNPEVNWWGHRSDEQFLAVDEVFTAGQPIGMVLACSARIAEAGSRAVRIEYEELPAVLTIEEAIEAKSFFDHHKPYIQNGDPEAAFAAADHVFTGVSRIGGQEHFYLETQACVAIPKPEDGEMEIWSSTQNPKETQEYVAKVTGVASNKIVSRVKRLGGGFGGKEFRSIQLAAICAVAASKTKRPVRCMLNRDEDIVTSGQRHPFLCHWKVGVSKEGKLLALDADVYANAGHTLDLSAAVVDRCLSHIDGVYRIPNVHVRGHVCRTNTVSNTAFRGFGGPQGLFFAETYMSEIADHLNIPVEKLQEMNMYKRSDKTHFNQELDNDWYVPHMYQQVMVEADYDSRRAAITEYNRTHKWSKRGLAIVPTKFGISFTAAFLNQAGALVHLYNDGSVLVAHGGTEMGQGLHTKITMIAAEALGVPQSDVHISETATNAVANTSPTAASASSDLNGYAVFNACEQLNQRLQPYREKIPNATMKQLVNAAYLDRVNLSANGFYKTPEIAYKWGENKGLMFYYFTQGVTAAEVHIDTLTGDWTPLRADIKMDVGRSINPAIDYGQIEGAFIQGQGLFTTEESLWHRASGQLFTRGPGTYKIPGFRDIPQVFNVSLLKDVQWENLRTIQRSRGVGEPPLFMGSAVFFAIRDALKAARKQWGVEHVLSLVSPATPERIRISCCDPIVERSRVEDKGDGFFVAI*
</t>
  </si>
  <si>
    <t xml:space="preserve">&gt;PB01|PAAG_06844
MDSLWTTVGVGCEEHPVVLLEEDHHHVASSSFIFVRSIRYLPESLRHLNMKTITLFLLAGICNAIVSPRKPFPPAGGGNKLLTYNDTVVKRAIAPTSISVDWISTDEDGQYVFQGSDSALFIQNIITQTYETLIAADKVPEGAYGYFVKPDLSAVMWATNHTKQYRHSYFSNYVIQDVKTGELTPLAEDQAGDLQYATWSPVGNVIAYVRGSNLFVWKNGTTTQITSDGSVDILNGVPDWVYEEEIFGNRYALWFSPDGKSLAFLRFDETGVPTYTVPYYMNNQEVSPPYPRELDIRYPKVSEANPTVQFHLLDMDSLKSTVVATDAFPKDDLIIGEVAWVTENHDKVVFRAFNRVQDRSKIVLVDTTSSKTSVVREIDGSDGWLDNLLSITYVGEIQNPKFKPGSSYYVDISDESGWAHLYLFPVQGGEPVTLTSGEWEVTAILSIDTKRELIYYQSTKHHPTERHLYSVSYRTFKDKALVDDNVAGYWSASFSSKGGYYILSYNGPDVPYQELFSVDSPKPLRVITSNEAVVNKIKEYNLPKISYFDLPIKSGYTLSVMQRLPANFRPGKKYPVLFIPYGGPGAQEVSKSWKALDWKAYIASDRELEYITYTVDNRGTGFRGRKFRSTVAKQLGFLEAEDQVTAAREISKKNFVDNDRIGIWGWSYGGYLTSKVLETNSGAFSFGMITAPVSDWRLYDSMYTERYMKTYELNEAGYNSSALRRAAGFNNVAGGFLVQHGTGDDNVHFQHSAALVDILMGAGVSPQKMQVQWFTDSDHSIRYNGGSEFLYKQLTKMLYEQKIRDVKKVEKHQWSRKRAGSYK*
</t>
  </si>
  <si>
    <t xml:space="preserve">&gt;Pb01|PAAG_06172
MSSSSSSSSVLDEARRIAAQFEYSAEELNRGVREFIREMHEGLEEEGATLRQIPTYVTAVPEGTEKGVYLAVDLGGTNFRVCSVNLHGDSTFSICQSKVPIPSTLMTTKNSADLFSFLALQIENFLATHQSEHFDLHIKKRQTGQITAPYTDDHIFNLGFTFSFPVDQHGINSGTLIRWTKGFDIKEAVGKDVCKLLQDAIDERKLPVRVAALVNDTVGTLMARSYSSPGPSKALIGAIFGTGTNGAYVEKLARVTKLDKKNGDSAAAKYDRATGEMVINVEWGSFDNHLSVLPTTIFDSDLDNDSVNPGIQMFEKRISGMFLGEILRRALLSMVKDPAVKLFSNDSAARQNGLVTIIPADSGLHKQWGIDTSFLSTVEADDSPAFDATRSQVRQEFGIENASTDDCHAVKILVHAIGKRAARLSALALGAVIISTGRLRGEGEVEKGDGVVDIGVDGSVVEHYPGFEGYLREAFREIEGIGENGEARITIGVAKDGSGVGAALGALVAGRTGGRE*
</t>
  </si>
  <si>
    <t xml:space="preserve">&gt;Pb01|PAAG_02289
MSPATPSAGTLRLLRHFIARTPSSLSPLSTSAKRTFSLLCRPPTTATPTSTFRKPAYHLKIPNPISLSPQARQFSTTPCQNATLNQVRRGCRKGKRKRKPTSPALVGRPQMRGVCLKTGITKPKKPNSGERKTARIRLTNGAVVTGYIPGEGHNIQQHSVVLIRGGRAQDCPGVRYHLVRGALDLSGVGNRITSRSKYGTKKPKSS*
</t>
  </si>
  <si>
    <t xml:space="preserve">&gt;Pb01|PAAG_00404
MAGFVEEVLGAVLRKRVEDDVDPDESPEAGEKELFASWALFILIMLLITALFTSYTLKQKKVQAVHETVISIFAGMTVGLIIRLTPGSLIQSSVTFNYQFFFNLLLPPIILASGYELHQANFFRNIGTILTFAFVGTFISALVLGLILYLWCLIPLEGLSISFVEAFAVGATLSATDPVTILAIFNVYKVEPKLYTVIFGESILNDAIAIVLFETAQRYKPGSAAGSLTLLSLFEAVGVFLLVFFGSLVIGVAVGIFTALGLKYTHVRREPKIESCLIVLIAYASYFFSNGVHLSGIVSLLFCGITLKHYAYYNMSRRTQLTTKYIFQVLAQLSENFIFIYLGLDLFTEPNLQFKPLFIMIAVVGICVARYMSVFPLSKAINWFIRYRAKRRGKEVADELPFAYQGMLFWAGLRGAVGVALAAGLEGTNAPALRATVLVVVVLTVIIFGGTTARMLEILEIRTGVVEEIDSDDEFDIEITNGGTYYKRGGTGLGHIPRRAYPVPLDTINLDHENMAEGFSSGNNGRGAPGTPQSSHTSVAARKNSGYNQGRKDRSRDLASARNLLGKHNTSNGGSVSGSSADDGDAGGSASLSRIPSSAQRPTTRTRTGGTHDNDADIDDFDLDLDTFSDDDLPPAAPSHLRAQSAGLYPAETQAPTSAQQRLSPVSATPGTTGGSSGRDGIASSGVVAEASQGTGSSSSSRLGATAVIRDLLSGAGNGDHAAWFKQLDEDYIKPKLLLDQGPGHHNHHKGPGAV*
</t>
  </si>
  <si>
    <t xml:space="preserve">&gt;Pb01|PAAG_05015
MAAAAAAAAALDASNSAKNTLKLENTDKRDTLIAIEKKYQAQWKANKVFEVDAPSISEIPPDSISPADLREKFPKFFGTMAYPYMNGTLHAGHSFTASKVEFMAGTARMEGKRALFPLGFHCTGMPIKACADKLVDDIKKFGNFFERYTDEDGEPDEPPAPTQETKEDLTRFSGKKSKAAAKTVKLKYQFQIMLALGIPLEEVHKFADPAHWLEFFPPLCVRDLDSLGARIDWRRQFVTTDANPYYDAFTRWQMNRLHEQGKILYGNRYTIYSPKDGQPCMDHDRTEGEGVGPQEYTALKLKVKEWSPAVQELVKDKIEADANVYFVPATLRPETMYGQTCCFLGPKIIYGLYKVSDKEYYVVTKRAAWNMAFQGTFFDSSNFPRDQSELEPVVEAPGSAFVGTLVNAPLSVHTEGVRILPMDTVSATKGTGVVTSVPSDSPDDYATVVDLSKKADYHGIKKEWAELEILPIIETPTYGSLTAPTLVKQLKINSPKDTVQLAKAKELAYSEGFYKGTMLHGEFKGQPVQEAKEKVRQSLFKSGDAFPFADPAGKVVSRSNDECVVAYLGQWFLNYGENDPQWQNETLDYVKGPLNTYSEEARHGFEKNLEWLNRWACARTYGLGSKLPWDPHFLVESLSDSTIYQAYYTIAHLLHADRYGKEPGRLGIKPEQMTDEIWDYVFTRRDFGDDLIQATGISKDALLTMRREFEYWYPLDVRVSGKDLIQNHLTFCLYVHAALFPREYWPRSIRVNGHLLLNGEKMSKSTGNFLTLKDAVDKYGADATRIAFADAGDAIEDANFEESVANSNILRLFTLKEWIEEVAKDDSLRTGPADAFFDKLFDNELNVLAREARKHYADTNFKLALKSALYDFTSARDFYRESTTAAGIGMHRDVLFRYIELQALLLTPITPHWSEYVWLEVLKKPDTIQNALFPEVPGPSPALSAALIYVRTTASNITSSEATFVRKLSKGKTVNFDPRKPKKLTIFAAKKFPSWQEKYIDLVREAFDAVSLSINDKELNGKVSKLGEMKKAMPFVQGLKKRLITAKEQPETVFNRALGFDELQALGDMVAGLIRTTGCKIVEVVAVEEGGKAGVTLNGETREGLPAIAENAVPGQPTFHFENISEVDGA*
</t>
  </si>
  <si>
    <t xml:space="preserve">&gt;Pb01|PAAG_06742
MSTSFAPLDLGIANGPADRKRVAYFYDSDVGNYAYVAGHPMKPHRIRMAHSLVMNYGLYKKMEIYRAKPANKFEMTQFHTDEYIDFLAKVTPDNMDSYVKEQSRYNVGDDCPVFDGLFEFCGISAGGSMEGAARLNRNKCDIAVNWAGGLHHAKKSEASGFCYVNDIVLGILELLRFKQRVLYVDIDVHHGDGVEEAFYTTDRVMTVSFHKYGEYFPGTGELRDIGVGAGKHYAVNFPLRDGIEDISYKGIFEPVIKHVMEWYRPEAVVLQCGGDSLSGDRLGCFNLSMRGHANCVKYVRSFGIPTMIVGGGGYTMRNVARTWCFETGILVGEQLGTELPYNDYYEYFSPDYELDVRPSNMDNANSKEYLDKIRMQVIENLKRTAFAPSVQMTDVPRGPLIDGMDDEADAILDDLDEDENKDRRFTKRRFDQYIEKEGELSDSEDEEEAAANGIRPQPGVIKRRNQVNYRNLDGDSGVDSGLATPREESSIPDDDAGLDDKMEDVEETETQEKATPSPEEPTTRSESRMDADDVSEGNGVALPDAAAAAAAVADEEQQEEEEEPLASEAILTRASAVPENADLEDTMMEDAPPEEPATKDSTEAPISAPVPKEEPRESSRPKSPASGTPTPAVTLTAAAPVTASHPSEPAAGAEALETVTTKAAEADIVSKRESSPHGEEKKEKREDDQMA*
</t>
  </si>
  <si>
    <t xml:space="preserve">&gt;PB01|PAAG_05791
MRGSWLIPQRFRDVNAADSADAGWLNRRLTQGLQAVSRRACLHPIHTIVVIAVLASTTYVGLLEGSLFDAVRDVGAGPGQLDVEPLLKGARNLRLGEATGWRWQVDDTAEVEGNEAVQHLALTTFIFPDSSSRSPKTAPVAENVQCPANCSAFPIPHTPNLLSPISHDSSLAFAVPYEQISDFLKASQEIPESQDAQDGGEQKKWIMKAARSSGSGSRRALRIWLTDAWNSFVDLLKHAETVDIIIMVLGYISMHLTFVSLFLSMRRLGSKFWLATTVLFSGAFAFLFGLLVTTKLGVTINMVLLSEGLPFLVVTIGFEKPIILTKAVLSASLNTRRQTPARQVGSNAATVPPSSPHSIQDAIQFAIKSKGFEIVRDYCIEIAILVAGAASGVQGGLRQFCFLAAWILFFDCVLLFTFYTTILCIKLEINRIKRHVALRKALEEDGITRYVAESVAASNDWPRMNADESGANGDSRGSTNGVFGKKVKASSVPKFKILMVGGFVLVNAFNLCTLPFRNRQDGLLFPALSKITNVLSPAPIDPFKVAENGLDSIYVASKSKQQETVVTVLAPIKYNLEYPSVHYAEAEEGGIFDIEYTDQFLDAVGGKVIESLLKSLDDPIISKWIIAALTLSVILNGYLFNAARWSIKEPETVSHTPKEPKIDHKEEQRKEEIKVNGTLRTREECEKLLKEKLAPFLTDEELIDLSLRGKIPGYALEKTMEDSSIPRIDALTRAVKIRRAVISRNPLTAELTSSFESCKLPYKDYNYTLVHGACCENVVGYLPLPLGLAGPLVIDGTSYFIPMATTEGVLVASTSRGCKAINAGGGAITVLTGDGMTRGPCVSFPTLTRAGAAKVWLDSEEGQAVMKNAFNSTSRFARLQSMKTAMAGTNLYIRFKTTTGDAMGMNMISKGVEKALQVMSTEAGFDDMTVVSISGNYCADKKPAAVNWIEGRGKAVVAEAIIPADVVRGVLKSDVETLVELNTSKNLIGSAMAGSIGGFNAHASNIVTALFIATGQDPAQNVESSNCITIMKNVNGNLQISVSMPSIEVGTIGGGTILEAQSAMLELLGVRGAHPTNPGDNARQLARIIAAAVLAGELSLCSALAAGHLVRAHMAHNRSAVSIAGAASTVTPSAVPPRSVTPVSAAVGAARGLAMTRAAQ*
</t>
  </si>
  <si>
    <t xml:space="preserve">&gt;PB01|PAAG_05071
MSAHPQGGRNGYDDGYGHNPQADAYYQDGYYDQNDYSQHDGYYDNRGYNGDNSYQPQDGYYDNNHQGYEDEYYNDQYYDQGAAGYQYGPQQGRRRGHDSEEDSETFSDFTMRSETARAADMDYYGRGDERYNSYNDSQMGGRGYRPPSSQISYSVNRSSGASTPVYGYDYGNALPAGQRSREPYPAWTSDSQIPLSKEEIEDIFLDLVNKFGFQRDSMRNMYDHFMTLLDSRASRMTPNQALLSLHADYIGGDNANYRRWYFAAHLDLDDAVGFANMNLGKASRKTRKARKAAKKAAGGGPQNEEQTLADLEGDNSLEAAEYRWKTRMNRMSQHERARQIALYLLCWGEANQVRFMPEALCFIFKCADDFYHSPECQNRVEPVEEFTYLNEIITPLYQYCRDQGYEIFDGKYVRRERDHNKIIGYDDINQLFWYPEGIERIVMNDKSRIVDIPPAERYQKLKDVNWKKVFFKTYKETRSWFHMMVNFNRVWVIHVGAFWFYTAFNSPTLYTRNYKQRENTQPTAAARWTASGLGGAVATFIMIFATICEWAYVPRAWTGAQHLTKRLIFLIGIFIINVGPAVYVFGVNQDNKIAHILGIVSFFFNLLTFFMFSIMPLGGLFGSYLTKNSRKYVASQTFTASYPRLHGNDMWMSYGLWVCVFGAKLAESYFFLTLSFRDPIRILSQMRISKCAGDALFGASRDVLCKQQPKILLGLMFFTDLSLFFLDTYMWYIILNAIFSVARSFYLGVSIWTPWRNIFSRLPKRIYSKVLATTDMEIKYKPKVLISQVWNAIVISMYREHLLAIDHVQKLLYHQVPSEQEGKRTLRAPTFFVSQEDHSFKTEFFPTQSEAERRISFFAQSLSTPIPEPVPVDNMPTFTVLIPHYSEKILLSLREIIREDEPYSRVTLLEYLKQLHPHEWDCFVKDTKILADETSQFNGEEKNEKDAAKSKIDDLPFYCIGFKSAAPEYTLRTRIWASLRSQTLYRTISGFMNYSRAIKLLYRVENPEVVQMFGANSEKLERELERMARRKFRIVVSMQRYAKFNKEERENTEFLLRAYPDLQISYLDEEPPANEGEEPRLYSALIDGHSEIMENGLRRPKFRVQLSGNPILGDGKSDNQNHAIIFYRGEYIQLIDANQDNYLEECLKIRSVLAEFEEMNTDNVSPYVPGLPPSKTNPVAILGAREYIFSENIGMLGDVAAGKEQTFGTLFARTLAQIGGKLHYGHPDFLNGVFMTTRGGVSKAQKGLHLNEDIYAGMNALLRGGRIKHCEYYQCGKGRDLGFGSVLNFTTKIGTGMGEQMLSREYYYLGTQLPLDRFLSFYYAHPGFHINNLFIMLSVQMFMICLINLGALKHETIPCIVKKGVPITDPILPTGCADTIPIQEWVQRCTASICIVFLLSFLPLVVQELTERGSWRAITRLAKHFGSLSPFFEVFVCQIYANSLHNNLSFGGARYIGTGRGFATARIPFGVLYSRFAGPSIYFGSRLLMMLLFGTLTVWTGWLLYFWASLLALCISPFLFNPHQFAWNDFFIDYRDYLRWLSRGNSRSHASSWIAFCRLSRTRITGYKRKVLGSPSEKLSGDAPRAQFTNIFFSEIVGPLVLVVVTLIPYLFINAQTGVKEDEAKPTNSIIRLAIIAFAPIAVNAGLLAVLFAMACCMGPVLSMCCKKFGSVLAAIAHGVAVVMLMAFFEVMFFLEGWVFAKALLGMIAVTAIQRFIYKLIISLALTREFRQDTSNIAWWTGKWYSMGWHSMSQPGREFLCKITELGMFSADFILGHVLLFFMLPPLCIPYVDKGHSVMLFWLRPSRQIRPPIYSMKQSKLRKRRVIRFAILYFVMLVIFLALIVGPIVASRFLSPLPSIPMNLLQPTGLNNNDTTSELTGLALRGVTDATKTGNARL*
</t>
  </si>
  <si>
    <t xml:space="preserve">&gt;Pb01|PAAG_01410
MAQVPSGTDATQRIFHDLKSKHEETRSRASFELHENVAAASRELPPDKFIEYYNAVSQRIAQFVVTGNDVNEKIGGLLALDRLIDFDGVDAAQKTTRFASYLRSALRSNDSTVLVYAARSLGRLAKPGGALTAELVESEIQSAMEWLQSERQENRRFAAVLVIRELAKGSPTLLYGFVPQIFELIWVALRDQKVLIRETSAQAVSECFEILAARDFQVRQQWFGRIYEECLLGLRSSNVDWIHGSLLTLRELLLKGAMFMNEHYRNACEIVLRLKDHREPKIRIQIVLTIPILASYAPLEFTNIYLHRFMIYLQAQLKREKERNAAFIAIGKIANAVGNSIAQFLDGIIVYIREGLTMKARNRAAVDEGPMFECISMLSLAVGQTLSKYMEALLDPIFACGLSESLTQALVDMAHYIPPIKATIQEKLLDMLSIVLCGTPFRPLGCPENRPPPMPSFAKDYGPFLQEPTDSEIALALHTLGSFDFSGHILNEFVRDVAITFVNNDNPEIRKASALTCCQLFVSDPILNQKSSHSIQVVGEVVDTLLTVGVGDPDPDIRRIVLESLDKKFDSHLAKPESVRCLFLAVNDEVFPVREAAISIIGRLSGVNPAYVFPPLRKLLVNLLTGLSFATTSRQKEESAQLISLFVANATKLVRSYVDPMVTALFPKTTDPNPGVAATTLKAIGELATVGGEDMRQYLPQLMPIILDALQDLSCQSKREAALRTLGQLASNAGYVIEPYLEYPHLLAVLINIVKTEQTGSLRKETIKLLGIIGALDPYKHQQISESVPDIHHINEVQRVSDVSLIMQGLTPSNEEYYPTIVINTLLQNILNESSLAQYHSAVIDAIVTIFKTLGLKCVPFLGQIIPAFVLVIRSTPTSRLESYFNQLAILVTIVRQHIRAFLPEIIEVIREFWDSSYQVQATILSLIEAIAKSLEGEFKKYLAGLIPLMLDTLDKDITPRRQPSERILHTFLIFGSSGEEYMHLIAPAIVRLFDKSQSPSGIRKSAIETLGKLSRQVNVSDFSSLMIHPLSRVIAGTDRTLRQAALDCVCTLIFQLGQDFNNYIQLINKTISAHQISHHNYQILVSKLQKGDPLPQDLNPDEHYSTLGDDSTFADVGQKKILVNQQHLKNAWDASQKSTREDWQEWIRRFSVELLKESPSHALRACASLAGIYQPLAKDLFNAAFVSCWTELYDQYQEELVRSIDMALTSQNIPPEILQILLNLAEFMEHDDKALHIDIRTLGKYAGKCHAFAKALHYKELEFEQDQNSGAVEALISINNQLQQSDAAIGILRKAQAYRDVELKETWFVKLQRWEEALAAYKRRELIDPDSFDVTMGKMRCLHALGEWKMLSDLAQEKWNHASNEHRKAMAPLAAGAAWGRGQWELMDSYISVMKEQTPDRSFFGAILAIHNRKFDEAAMFIEKARNGLDTELSALLGESYNRAYNVVVRVQMLAELEEIIIYKQNDDDPEKQEAMKETWNKRLLGCQQNVEVWQRMLKVRALVISPRENLDMWIKFANLCRKSNRMGLADRSLSSLEGGELGTPPEVAYARLKYEWAAGRQKEALQMLRDFTIGLTEEFARYNAALVAHSEHAPADRPGLVNGISDHPELALTRQHIGDVGKFRRLLAKSHLKQGEWQTALQRGDWTSEGVRDVLNSYSAATQYNRDSYKAWHAWALANFEVVNALSTQTNRETVVPHHIVLEHVIPAIRGFFRSIALSSTSSLQDTLRLLTLWFTHGGDAEVSGVVSEGFSSVIVDTWLEVTPQLIARINQPNARVRGAVHRLLAEVGKAHPQALVYPLTVATMSNVVRRSQSASHIMDSMRQHSPRLVEQAEIVSHELIRVAVLWHELWHEGLEEASRLYFGDHNVEGMFATLAPLHDMLDKGAETLREVSFAQAFGRDLAEAKHFCLLYRDSGVIGDLNQAWDLYYTVFRKIARQLPQLQSLDLKYVSPKLKDAVDLELAVPGTYQSGKPVIRIMSFDPVSIVLQTKKRPRKMTLKGSDGNSYMYALKGHEDIRQDERVMQLFGLVNTLLDHDSESFKRHLTIQRFPAIPLSQNSGLIGWVSNTDTLHALIKEYRESRRILLNIEHRIMLQMAPDYDNLTLMQKVEVFGYAMDNTTGKDLYRVLWLKSKSSESWLERRTNYTRSLGVMSMVGYILGLGDRHPSNLLLERITGKIVHIDFGDCFEIAMHREKYPERVPFRLTRMLTFAMEVSNIEGSYHITCEAVMRVIRENKESLMAVLEAFIHDPLINWRLGARESPARPSFAADRRQSVVEEINMDHPVQPSNFSRRRPSILEGGILDAQQGVPNEAREVQNARALQVLSRVKEKLTGRDFKSTEELNVSDQVDKLLVQATSVENLCQHYIGWCSFW*
</t>
  </si>
  <si>
    <t xml:space="preserve">&gt;Pb01|PAAG_09051
MAGARRSQAPQCLRRGMVRPRQTTRASVLTEREESPTTARRPSNANASRVLRSPSVQLSCGLKRKEREFEPQPVERTNIHVVVRCRGRNDREVKENSGVVVSTKGVKGTNLELSMGPNAMGNKEYHFDKVFSPAADQVVIYEDVVSPILNEMLSGFNCTIFAYGQTGTGKTYTMSGDMEDSLGLLSDAAGIIPRVLYSLFKKLGDMESSVKCSFIELYNEELRDLLSSEDGAKLKIYDDAAKKGNHNTTVQGLGETYIQSASEGIKLLQEGSFKRQVAATKCNDLSSRSHTVFTITAFVKRKTEEGDEYISSGKLNLVDLAGSENIQRSGAENKRAAEAGLINKSLLTLGRVINALVDGSPHIPYRESKLTRLLQDSLGGRTKTCIIATVSPARSNLEETVSTLDYAFRAKNIRNKPQINSTISKKTMLREFTTEIEKLKTELIATRQRNGVYLSPSAYEKMTIESESRRILSEEQRAKIETMEANLKNKVQELFSLTSNFNDLKKDNESTKLSLERTEDLLEKTDLVLRHTKRNLEEESMLRRAHEDTEEELHEIGSCLISTLGKSVSDVNGLHSKLRRRSDLHSLNRELWLSSTSEVLDFSKIVDDRIAAFQRQQSKLLQDFSVRMESFVTKELDRVESCRSRISDAEVSFGIIEMETKEHTTECRDEMNEVLEEIKVLRDDVKQKVVEGLSGLSTAAERISAEVINELGQFHTKLHSSYISLGEELKSVIDTIVCGLRSQKDDIVNLRMQVHEANNRAAKASEEAALKLQATLYEERSAVKMDREALLSDIKALLDKSGETQAVRLDTKMNNLRSHIEASHTSLKEADIKFGESMDYLELQEDEIISQAFESEAAVKRVIDRDWNAFDSRNKKIQETARAVYQETEKIVNTQVEGIVTQMQALDTFVLRARLQNDCHHESRVNTLETLGKCIRHSYAGIQGSVDVFGTQARAFCDDVLNDNKAIQEPIDNLTRDVRKPLADLQSNVRAKSLMEYTSTGETPQKSQYDYPSTLPQTEPRDVLIARLRGAKEPRDIATVVEASPSLPSLRICSPITFSTKAMVYHDGNEVGLNNPLNVNAKPTFPSSAGLREVDINVAVKPTPSAGVVPPNDFPSSVTSNLEETTGNVTCKDTMPRPSKRRITSSPFTTSGFTIRDSKLPQMIGAWRNPTPNGLGLIMEGSENIPLLQLENQVMKGTRLSTRHP*
</t>
  </si>
  <si>
    <t xml:space="preserve">&gt;Pb01|PAAG_00535
MAEFVRAQIFGTTFEITNRYTDLQPVGMGAFGLVCSAKDQLTGQAVAVKKIMKPFSTPVLAKRTYRELKLLKHLRHENIISLSDIFISPLEDIYFVTELLGTDLHRLLTSRPLEKQFIQYFLYQILRGLKYVHSAGVVHRDLKPSNILINENCDLKICDFGLARIQDPQMTGYVSTRYYRAPEIMLTWQKYDIEVDVWSAGCIFAEMLEGKPLFPGKDHVNQFSIITELLGTPPDDVIETICSVNTLQFVQSLPKRPRQPLSNKFQNADPLAISLLERMLVFDPKKRITASESLSHEYLSPYHDPTDEPVADEKFDWSFNDADLPVDTWKIMMYSEILDYHNVDQLMQDPNNQLPLDAAAGDVVSHSMLNVLKREK*
</t>
  </si>
  <si>
    <t xml:space="preserve">&gt;Pb01|PAAG_08247
MRSLGQNPSESELQDMINEVDADNNGTIDFPEFLTMMARKMKDTDSEEEIREAFKVFDRDNNGFISAAELRHVMTSIGEKLTDDEVDEMIREADQDGDGRIDYNEFVQLMMQK*
</t>
  </si>
  <si>
    <t xml:space="preserve">&gt;Pb01|PAAG_04164
MVKAVAVLRGDSNVKGTVVFEQASESSTTVITYNLSGNDPNALRGFHIHQFGDNTNGCTSAGPHFNPFGKTHGSPSDAERHVGDLGNITTDAQGNASGTMEDIFIKLIGEHSVLGRTVVVHAGTDDLGRGGNEESKKTGNAGPRPACGMYLISQFFADRHVYGILN*
</t>
  </si>
  <si>
    <t xml:space="preserve">&gt;Pb01|PAAG_05254
MVVWIPSALCLAVGLFARCAPALDNGLALTPQMGWNTWNSFYCDLNEEVVLDAADKIVQLGFMDLGYEYIVLDDCWSAGRNSSDYLQPNLEKFPSGIDGLAAKIHAMGLKIGIYSSAGTKTCARYEGSLGYEEKDAELWASWGIDYLKYDNCYNEGQEGTPLLSFNRYNVMGKALNATGRPILYSLCNWGIDGPWNFAPTIANSWRITGDLFLNYNRETPECPCAELGGLDCKLPGFRCSVMNVLNKAAYLPSKGFSGAWNDLDMLVVGNGGLTDDAMVAHFSLWAALKSPLLMSLVLSKIDAKSLSILQNIAVLAISQDSAGLSATRKWRKYVGDVDELGKQGEIQMFSGSLAGGDEVVLFLNAAASDRQMESSLEDIFWDRGPSGIAPEIQETWDIYDLWANRMDDETALTIINGNASPEVIAERNLTALGGPKKVFAKVPQSTSAAFMGLKIGSVRPGGVVTAFVRAYGVAMFRLRRKPSLHRDEL*
</t>
  </si>
  <si>
    <t xml:space="preserve">&gt;PB01|PAAG_01186
MENYQKIEKIGEGTYGVVYKARDLTHPNRIVALKKIRLEAEDEGVPSTAIREISLLKEMHDPNIVKLLNIVHADGHKLYLVFEYLDLDLKKYMEALPVSEGGRGKALPDGSTLDMNRLGLGEAMVKKFMAQLVEGIRYCHSHRVLHRDLKPQNLLIDREGNLKLADFGLARAFGVPLRTYTHEVVTLWYRAPEILLGGRQYSTGVDMWSVGAIFAEMCTRKPLFPGDSEIDEIFKIFKLLGTPDESTWPGVTSFPDFKVSFPKWKREETRKLVPGLERNGLDLLDAMLEYDPARRISAKQACIHPYFQAGSSAYSGRERLPPYPGATMPLAAN*
</t>
  </si>
  <si>
    <t xml:space="preserve">&gt;PB01|PAAG_08991
MSKTLEARFEHLSVNDENEPPSNSTYYQKSKVGVTTTLSSSASTAQLNCNANRSNLLKYALQNNTNGSSPRRPQGNTSLISSSRISNEETSIVQRSSHPLYEQPSAPKKFHLGMFEIGKPLGKGKFGRVYLARERSTGFVCALKVLHKSELVQGKVEKQLRREIEIQSNLRHPNILRLYGHFHDSKRVFLILEFAGNGELYKHLRKENRFPEWKAAQYIAQMAAALKYLHKKHVMHRDIKPENILVGIHGEIKISDFGWSVHAPNNRRNTMCGTLDYLPPEMLRPGSQDNYYNEKVDLWSLGVLTYEFLVGEAPFEDTPVMTQRRIARGEMKVPSFVSPEAKDLIKKLLVLDPEKRIPLEDVQQHPWIIKHCLKGERATKRSSGNKESK*
</t>
  </si>
  <si>
    <t xml:space="preserve">&gt;PB01|PAAG_06458
MALSNNGRIPGLTFLNLGAMSRNSPSHRLYCLCRQLVVQRSSFLSRSNLRFNSSSVSSASASTAEAAKVASEKANPPTRKLKRYFLGTSLILLLWGGYLYATDTRASAHRWIVPRLIRWYYPDAEDAHHAGVHWLKVLYNLGLHPRERGNPDGDGKLVTKVFGYTLCNPIGISGGLDKDAEIPSALFELGPAIVEVGGTTPLPQEGNPRSRVFRIVSQDAMINRYGLNSKGADHMASVLKQRVRDFAYAHGFGSSESAEERVLNGEAGVPAGSLTDGKLLAVQVAKNKVTPETDIEAVKKDYVYCVNRLGKYADIIVVNVSSPNTPGLRTLQESGPLTSLLKGVVEAAKQTDRNNKPYVMVKVSPDEDTDEQISGICDAVWASGVDGVIVGNTTKTRPEPLPKGYKLSTREQETLGETGGFSGPHLFDKTVSLVSRYRKLLKKKMLSEDTTESAPSSETGTVTAPVKSHLVPKVIFASGGITNGEQAAKALDAGANVAMLYTGLVYGGSGTITRMKEEMRELKDKAEK*
</t>
  </si>
  <si>
    <t xml:space="preserve">&gt;Pb01|PAAG_07086
MIRRKYQRRVHILITKTASKESNPRTSSTTRKVHSSVNTPGDLEKQHEHKQRQLKADLSLLSSSAVGEPSSVSSSTPPHSIRLQRGKGEKMMTASQSRNAQYPKSIPDIFTQLPPIRDSLVTETSRAQDATVDQCLPFLMGMASSQNDSFNQFGVPRLDRDAHISFLYDSLESYPDRFVGLDSSRPWMVYWALAGLHMLGEDVTKFRQRVIATAAPMQNASGGFGGGHGQLSHCASSYAIILSLALVGGEDAFKLVNRTAMWQWLGKLKQPDGGFQVTLGGEEDVRGAYCAMVMIALLDLPLQLPLDSPARQAGFDTFLSGLPEYLSRCQTFEGGISGSPGTEAHGAYAFCALACLCILGAPKEMMNKYMDLPLLISWLSARQCAPEGGFAGRTNKLVDGCYSHWVGGCWPLVHAAINGIQSGPTPLHSRYGALFHREGLTRYILNCCQGPHGGLRDKPGKHPDSYHTCYILAGLSTVQHDHFITGAASVATANNPFPSAFSWSHAPVTPSVEQDQWAIVFDEEDRLEVVHPLFVIPHRAAKNMREWCEKNPVQI*
</t>
  </si>
  <si>
    <t xml:space="preserve">&gt;PB01|PAAG_09024
MRLFARLEVLAILACAVPIAAIPSFLSNSYPAHPAEGVSLFPQTQPQAPLGLWTRLRNTVIERLWRVPPQLNKNRPGKQGKFPLFSAPVSLRARYGDDVVLRFTIRNAEEVKALAEASNILFLDVWASTDEWVDIRLTKDVVPSLLGLLPQSLQTSHIPLIHDLPQTIYESYPSSSQRSSYDVQGFSPSTKHSSDITNIFFQDYQPFSVIVTWMRFLTSMFSSHVQIINIGSTFEGRDIPALQIGVWPANNPKPRKTVVVSGGSHAREWISVSTVNYVAYSLITSYAKSKHVAELLQQFDFIFIPTLNPDGYIYTWEVDRIWRKNRQETSLPFCPGVDLDRTWGFEWDGNITADNPCSESYPGEDPFAGVEAKQFSQWAKNQTAQNNIEFVAFIDLHSYSQQIRYPYSYSCLPNPPNLENLEELAIGIAKAIRLTNRETYEVSSACEGFMASQAKAKSDDPFPRIERTGGSALDWFYHDLNVKYSYQIKLRDRGSYGFLLPRENIVPTGQEMFNAVMVLGRFLSGHDGFGHLDWEDESQRPKADEDDIPSENELGENDDSWIPFDYRNHDDQNEGEGYDNDEWGFRRRRKG*
</t>
  </si>
  <si>
    <t xml:space="preserve">&gt;Pb01|PAAG_00715
MPEIELRAVSRAAWLIKSTGRRPWICPPCRNAVVRRGWRRAMSSAPQVGDKKPFYVTTPIFYVNAAPHIGHLYTMILGDVLKRWQILLGNTDAKLLTGTDEHGLKIQQAAAVAGMAPQELCDQNCQTFKNLARTVNVENDHFIRTTDPQHKDAVRHFWDMLNHRGYIYTAKHEGWYSVSDEAFYPPSAVQPILDPSTGRKIIASIETGKEVQWTSEENYHFRLSAFKEPLLEYYKNHPNFITPKRYMDDMVNAVSSGLQDLSISRPASRLNWGIPVPSDESQVIYVWLDALINYITYAGYPFPPDAKSIWPADVQVVGKDILRFHCIYWPAFLMALGLPLPRQIMAHAHWTINNEKMSKSTGNVVNPYFAIERFGVDTVRFFLVIDGAQVSDSGYDNSYIVERYKKGLQWGLGNLASRVLRGKKWSVRSSVVMAGEGRFQRTEHQDFLESIPEKARDEMRQLDPRRALNSIMEIIIQTNKYFHQMKPWTLVMSNLVQLNSVIYSTAESLRIAGILLQPFMPQKSSKLLDMLGVERAAEKRNVDAAKFGRDLDYGVPLVDLKRGTTGTLFPPLISEE*
</t>
  </si>
  <si>
    <t xml:space="preserve">&gt;Pb01|PAAG_04661
MSSRCLLRLPLSNTHTVLTNPLLAPFRSLSHPRPVSPSLITASTVAAIISPCLLLVFPALCSSATRHLFTSALSPRFSTQSAPLPSFPEQYQKHHYTMTTVERLADVLEKPSVDDRSYRVIRLPNKLEALLVHDPDTDKASASVNVNVGNFSDDDDLPGIAHAVEHALFMGTEKYPKENAYNQYLAAHSGYSNAYTAATETNYYFEVAATATSQSKSSPEIPSATAAFPPEAEPLIDGLSKPPFPSTADSAASSSNDLVPPLYGALDRFAQFFIAPLFLESTLDRELRAVDSENKKNLQNDAWRLLQLNKSLSNPKHPYHHFSTGNLKTLRDGPQSRGINVRDEFIRFYETNYSANRMKLVVLGQESLDELEGWVAELFADVKNKSLPQNRWDDVQPFTSENLQKICFAKPVMDSRSLDMLFPYQDEDDMYESKPSKYISHLIGHEGPGSILAYIKAKGWAYGLSAGSLALCPGSALFTISVRLTEDGLKHYEEIVKVIFQYISLIKSRAPEEWIFDEMKNLAEVDFKFKQKSPASRFTSSLSSVMQKPYPREWLLSGPSLIRKFDEQAIKRGLDFFRADNFNIELVSQTYPGNWDSTEKWYGTEYRVEKISSDMLSQIERILQAPSNNPLPELHLPHKNEFVPTRLEVEKKDVLEPAKKPTLIRNDDRVRAWFKKDDTFFVPKATLEITLRNPLVYATPGNNVLTKIACGLIRDDLQEYSYDAELGGLDYSLSASVFGLEVTVSGYNDKMAVLLEKVLHSMRDFKVKPDRFKIVKDRMIKGFSNAEFQQPYHQVGNVTRYLTAEKAWINEQLAAELEHIEAEDVAAFFPQLLRQTHIELLGHGNLYKEDVLKMADLVESTFHARPLPKSQWHMRRNIILPPGSNFVYEKTLKDPANVNHCIEYYLFVGSLMDPQLRAKSLLFGQLTNEPAFDQLRTQEQLGYVVWSGVRYAATTLGYRVIIQSDRTNQYLETRIDAFLAGFAETLDKMTGEEFEGHKRSLINKRLEKLKNLNSETGRFWSHIGSEYFDFIQHETDAKIIAELSKAEMIEYYHQYIDPSSPTRAKLSVHLVAQSQAHKAVGSDAVTEERKAKLVEQLSVILSSSSIKFDNNKFKSSFANVEITNYNGETKDAIMSTIKGFLEAEVKLDDEKVANIVSPTANVLDELLQGVSIVTSLEADKVANGVANDTVMTKSQSVKPTYITNVPEYKARLEVSTAPAPIVDLSEFEEVDAKL*
</t>
  </si>
  <si>
    <t xml:space="preserve">&gt;Pb01|PAAG_04060
MDTYTFATSAQVDLPIHLKICSLEGKQKSVPFSVLIKNPDLRHLGSNQSPISDLYITVQLWASSKPLGMPVQTAYKAFKTSRTWNEWLTVPVSIKDAPINSQLAITVWDLSPLCGNDAYGHSVPFGGTTVSLFDEDGTLKKGRQKCKIYRHKAADGLSNTTTPSTPVQKRRLFPHIDHGLTPEEEELERLEKLLKKHEMGEIPRVDWLDQLVFRAVEKKKLEAEESARKKAIRNNAAREKARAKSNWEANNLDDDETDYINNNEENFVLYIEFPRFDFPIVFEDFEYPRPPISSYSQQPMSGSNSTLKPPPEVCLGPDIDGAGNEDDIHRIIRIYDPEVGQKGNPCEDKHRRLVRSHRTGIMDRDLKPNPKIRDELHDIMLYGPTEELNSEEKDLVWKFRHHLTRDKRALTKFVKSVNWQDVSEARQAVEILPKWTEIDVDDALELLGPTFDNPAVRAYAVDRLRKSDDEELLLYLLQLVQALKFETIPNEVSEDVTRDSSLTSFLISRAANNPLLGCYFHWYLMVECDDAGPSTISVHRKLFARVEYYFMVELEKHNPEQRKVLLRQGELITILTKIAKDIRFSRVNRAVKIEKLKKFLTDPKNELATIDPPLPLPLDPEVQVTGCFAEGSNVFKSSLSPLLINFKLTDGRKYPVIFKVGDDLRQDQLVIQIISLMDRLLQKENLDLKLTPYRIIATSANAGAVQFIPSTSLSAASAKYKGSILTYLKANNPDDNEQLGVRKETMDTYIKSCAGYCVITYLLGVGDRHLDNLLLAPDGHFFHADFGFILGRDPKPFAPMMKLCKEMVEGMGGASSPNYIQFKQYCFTAYTTLRKSANLILNLFSLMVDANIPDIRVEPDKAVLKVKERFHLEMSEEEAIRHFEQLIGDSVNAIFGVVIDRLHDFVQGWRA*
</t>
  </si>
  <si>
    <t xml:space="preserve">&gt;Pb01|PAAG_05791
MRGSWLIPQRFRDVNAADSADAGWLNRRLTQGLQAVSRRACLHPIHTIVVIAVLASTTYVGLLEGSLFDAVRDVGAGPGQLDVEPLLKGARNLRLGEATGWRWQVDDTAEVEGNEAVQHLALTTFIFPDSSSRSPKTAPVAENVQCPANCSAFPIPHTPNLLSPISHDSSLAFAVPYEQISDFLKASQEIPESQDAQDGGEQKKWIMKAARSSGSGSRRALRIWLTDAWNSFVDLLKHAETVDIIIMVLGYISMHLTFVSLFLSMRRLGSKFWLATTVLFSGAFAFLFGLLVTTKLGVTINMVLLSEGLPFLVVTIGFEKPIILTKAVLSASLNTRRQTPARQVGSNAATVPPSSPHSIQDAIQFAIKSKGFEIVRDYCIEIAILVAGAASGVQGGLRQFCFLAAWILFFDCVLLFTFYTTILCIKLEINRIKRHVALRKALEEDGITRYVAESVAASNDWPRMNADESGANGDSRGSTNGVFGKKVKASSVPKFKILMVGGFVLVNAFNLCTLPFRNRQDGLLFPALSKITNVLSPAPIDPFKVAENGLDSIYVASKSKQQETVVTVLAPIKYNLEYPSVHYAEAEEGGIFDIEYTDQFLDAVGGKVIESLLKSLDDPIISKWIIAALTLSVILNGYLFNAARWSIKEPETVSHTPKEPKIDHKEEQRKEEIKVNGTLRTREECEKLLKEKLAPFLTDEELIDLSLRGKIPGYALEKTMEDSSIPRIDALTRAVKIRRAVISRNPLTAELTSSFESCKLPYKDYNYTLVHGACCENVVGYLPLPLGLAGPLVIDGTSYFIPMATTEGVLVASTSRGCKAINAGGGAITVLTGDGMTRGPCVSFPTLTRAGAAKVWLDSEEGQAVMKNAFNSTSRFARLQSMKTAMAGTNLYIRFKTTTGDAMGMNMISKGVEKALQVMSTEAGFDDMTVVSISGNYCADKKPAAVNWIEGRGKAVVAEAIIPADVVRGVLKSDVETLVELNTSKNLIGSAMAGSIGGFNAHASNIVTALFIATGQDPAQNVESSNCITIMKNVNGNLQISVSMPSIEVGTIGGGTILEAQSAMLELLGVRGAHPTNPGDNARQLARIIAAAVLAGELSLCSALAAGHLVRAHMAHNRSAVSIAGAASTVTPSAVPPRSVTPVSAAVGAARGLAMTRAAQ*
</t>
  </si>
  <si>
    <t xml:space="preserve">&gt;Pb01|PAAG_03141
MEALSPRSTNILPKPKIDPMKKASVKDAPPQKARPSKHHAPPPPPIVREPEDGGEEYITGKFLGKGGFAVCYEGKLARNERVYAMKVVKSEMNQKKMEEKFRTELQIHSKMRHPNIVGFYRAFAFEQNTYVVLELCPNGSVMDMVRKRKYLSLPEVRRFMVQLCGAVKYMHKRNVAHRDLKMGNLFLDHDMNIKVGDFGLAAIVLSEKDEKRRRTLCGTPNYIAPEVLDRSKGGHNQKVDIWSLGVICFAMLTGYPPFQSKTQEEIYQKVKNLTYVWPKESDGANYIPVEAKHLVGSCLNLNEEERPEPDQIVDHAFFNMYNGCIPGQLDPATRLSTPTWLKAQDPRGDRMSHGYSLDHDAKYLTKITYTRNADERYLLCKNEFYAECGVGKTSSGLTRRSVGKRCSKSAFAECAAEEEKGMQPIVPMPADRVYCYYTGSNGDWSREEEDSAAKLDPASPIDDEPLPRTRSSSLKQQAATAARTNSALAAQIHRKETQPQSHAALLRQQAAPQRQSTRNPSFALRNPDVDIREPLENNVLTESNPPQRPLSERPIRARRVASGYSASVRESGVATSFSMPKSISEPNVLTIGKTRSQSRQQIAALSRQKNQLVQETEDQVEPVEIKNEMYGSVRAMSVRSVRVDSREKEIQQSCEQSLNPSRQLSEAKPEERCRGANSSGSNGSKSTSYSSKSRSTLGLSPLIHPDEDVELMPGTTTSEVLSVLKTYLECFEPSQSLAKSMSNTYQLQELSSFYDPQPYVVKWVDYTNRYGIGYILDDGSVGCVFKAENGHPASCVVVRDGERHIRRKAHSKANPQSSYSDANQLVPRNGKPVEFYENIEPHNGGFSGGGTKRVLVHPDAFEVRNHNGPGGPGIKVRMNLGVDSARCDAEKVKRVKLVDQFGKYMICSLGRGADEDCPAEEDRSRDRRLSKIRPYVKFYQRLGNVGIWGFGDGSFQFNFPDHTKLVISLPDRKSQTSSKSPPCQADFYHLSPSAARYLSARGKMHPAGFDTRAVISENMNTYLAALSGGTAHPSGISSSRFRDILEANSFHEKINFVKQVLESWVGNGKLGSQVVLQKPISTARTTVSGKFIPNALISKQDYRGEVFWDGAQEKSWMTASGGKFVWVTVGAHGGDGEYFAVQLKGNPEDGAVECVGAEKMKDLQEQLMALALSSVR*
</t>
  </si>
  <si>
    <t xml:space="preserve">&gt;PB01|PAAG_03765
MSFGRSACLNTGHHIPLLGYGTWQSAPSEVGAGVFEALKAGYRHLYSDSCASYGNQREVGEGLKRALKEIPGLKREDIFITSKLWNHHHKPEHVEKSLDICLHQLGLDYLDLFLIHWPVAFEYRSERDLFPLDTASSCARNDVKIDDSTSLMDTWRAMTQLPKTKVRSVGVSNHTIEYIEALIKGTGVVPAVNQVERHPLLQSNDLVKYCKEKGIHITAYSAFGNNMIGEPLLISHPEIQAIAGRLSVTPAQVLLAWSQIGGHSVIPKSVTPSRIVENFQEIDLPPEDVSAINDLVKQPRRFNTPCAYYSPRWDINIFGEELEKGATHKVIL*
</t>
  </si>
  <si>
    <t xml:space="preserve">&gt;PB01|PAAG_07212
MPIPAKKRKLNEPGPANQRTRGIESFFRSQKSASATITPVQLEPGTPLADEALARKLQAKWDEEAKSGNQCSSNLQGYQHPSTLETKPEGLTQEFGTRLQTHGTSVCGDVSGNGKPNRVLSLQISSSAEDTISQSIPFDQSPLTFEPSSYAENLRAHWALEGGHASYAILTRAFVLVNNTQSRIKIVDTLVNLLRLLIEADPDSLIFAVWLATNAIAPPYVPVELGLGGSAISKALKTAYGLNNQGLKTLWDKYGDAGDVAFEAKKRQTFTLRKPKPLSIRGVYESLLKISRSKGPGSQEIKQRIVEKLLQDARGAEESRYIVRTLVQHLRIGAVKTTMLIALARAFLYSRPSTKDFFVNNRTELSKLKREEMASIYSRAEEIVKASYARHPSYDDLVSCLLEIGISDELLVRCGLTLHVPLHPMLGSITRDLAQMLTKLQGRAFTCEYKYDGQRAQVHCDSSGKVSIFSRHLELMTDKYPDLVALIPRIRGEGVSSFILEGEIVAVNQETGELLAFQTLTNRAKKNVGIESIEISVCLFAFDLMLLNGEPLLERPLRERRELLRGLFIEVPHHFTWVKNLDATSSDSEAVLSFFKEAIDAKCEGLMVKLLDDSVQPELSKYESVAEPNLNSDLLLTTGPVEPNGNNKTRARRSLLSTYEPDKRLESWLKVKKDYNAASDTLDLIPIAAWHGQGRKAKWWSPILLAVRNPETGMLEAVTKCISGFTDKFYQANKEKYAEGSDNIISRPSYVDYRSEPEVWFEPQEVWEVAFADITLSPTYTAAIGLVSDERGLSLRFPRFVRVREDKGLEEASSSDYLANLWRKQTERLQEEGAIAKPITESNHFGSEDD*
</t>
  </si>
  <si>
    <t xml:space="preserve">&gt;PB01|PAAG_05577
MSSSDEDVPLVGKRQSNGHTTATHALSDELISKSTDPSVSHSPKANGYVQPGLSIRHGTVEPDDVEMRDVDVNGSSASKRKTRADGVRKSYAEPESSEEDKPLSKRRRTSTQLKEEDSNSDDAPIISKSAKGKAAAKAAAEEQSDSDAPIRKSLIAEKAKIEERARKEAKAIRKKESVAAAKAKTKTKAQTTKGKKTLANGIKKSESSDEDVPLSRKVPAKKSTKVKAESTDAKISKAKTKKESSEEADADVEAEEGEEEYRWWEDPTKGDGTIKWTTLEHNGVIFPPPYEPLPKHVKMKYDGVPITLAPEAEEVAGFFGSMLNSTHNVENPTFQKNFFNDFTAYVKKSGGAKDPNGNSVAINSFDKCDFKPIFEFYEAARLEKKALPAAEKKRLKAEKDELEAPYMYCMWDGRKQKVGNFRVEPPALFRGRGEHPKTGKVKTRVMPEQITINIGKEAKVPTPPAGHKWKEVKHDQEGTWLAMWQENINGNYKYVMLAANSDIKGQSDYKKFEKARELKKHIDRIRSDYKKGLKQELMAERQKATAVYLIDQFALRAGNEKGEDEADTVGCCSLKYEHVTLKPPNTVIFDFLGKDSIRYYDEVEVDPQVFKNLKIFKKPPKKEGDEIFDRLTTSALNKHLSNYMPGLTAKVFRTYNASYTMATLLKGMKSTGTIAEKIKDYNDANRQVAILCNHKRTVTASHSTQMEKLGDRIKGLKYQQWRLKQMMLDLDPKLKKKKGAAYFELDESLDQEWIREHQAFLVEEQRQKIKKKFEKDNEKRVAEGEKEMKAKELEERLEAANELEAKFKKENKSKKVVPEGKGVTVEKLENQLLKLGQRIENMSLQAEDKENNKEVALGTSKINYIDPRLTVVFSRKFNVPMEKFFSKTLREKFDWAIKSVDENWEF*
</t>
  </si>
  <si>
    <t xml:space="preserve">&gt;PB01|PAAG_00719
MAETSDAGHGLPQKRPVENQANESAGAQSFAPDRPYEPVMSASPLQPGGSGFTGRFFRRRGKGQTYDATNQADVEQQRNPSVVLMRRTSIAHHIPRNIEFLDKKEKCDQRAGVSDGSGKLGTFSGVFVPTTLNVLSILMFLRFGFILGQAGVLGILGMLAASYLINLLTTMSISAIATNGTVRGGGAYYLISRSLGPEFGGSIGIVFYIGFVLNTGMNAVGLINCLVQSFGSVSGKMSQFLLEGFWWTYLWATIVLVLCTGICLAGSSIFARASNGLLVILLVATFSIPISSLAMEPFKDKVLGIEFTGFNSKTFVDNLLPKLTKGAAGSQMEAQETFQDLFGILFPATGGIFAGASMSGDLKHPSKAIPKGTLCGLGVTLFTYTVVILAMASSITRQSLYNDVNIIQDTNLSGILILLGEFATSFFSSLMGVIGSAKLLQAIARDTLIPGLSIFGQGTAKHDEPTNAILFTFVVAQITMLFDINQIASFITMTYLMTFLVTNLACFLLKIGSAPNFRPSFHYFNQWTALLGTVISGVIMFFVDGVYASGCVCILVLLFLLIHYTTPPKSWGDVSQSLIYHQVRKYLLRLRPEHVKFWRPQILLFVNDFNSQYKMIHFCNSLKKGGLFVLGHVIVADDFASAVPDARREQTSWTKFIEYSRVKAFINISVAPTSEWGVRNIVLNSGLGGMRPNIVVVDQFRKNQLVADIPFTSRLRCNSVLKAKHPQNNNGISNTHNIGAELCRNDPKMSVQSYLTILDDLLFKLRINVAVAKGFEELELPASNRGNTKKYIDLWPIQMSAEIAADGTSKQNLLTTNFDTYTLILQLGCILNTVPSWKKSYVLRVAVFVEYESDVEEERRRVTTLLEKLRIEAEVLVFWLASGDLKSYQIIVNGEESGIDQKTIEAVDLALKGEGWWQDVRRYRSGFNSPRKGSKTKFNTSPTSPPSSFQHGRQRSSASRFDGLRKLLENSKRKASLGSFRSMGFGLGMQTQHLLDSMVYHSDDSLELSSDDSDIDPYCSESDGEAGSRTSRPSRAHLEGTGRISKRKHALARASTEEAITTDDSDSSNAATSPPSHRHGLVITTTGTGSPQNTSPPGNRPAIPRTASSKKFSSAPIPTTRVADKEDTGPSIMFATTPPGRSPTGLSLVAPRESIYARQQNQQQQQQQQPPLPKVASSPVSDSTGSVPTSDNPSQTAIPLSFNDLPCRAQHLILNELIKRHSKKTAVTFTTLPSPIEGTWRDADASESYVSNLELMCDGLPPCLLVHSNSMTVTMNL*
</t>
  </si>
  <si>
    <t xml:space="preserve">&gt;PB01|PAAG_08773
MTANGITKSPRVYSDENERRRYEHHEADVAIVGAGVAGCALAVALGKQGRSVVLLERSLKEPDRIVGELLQPGGVRALEKLGLKHCLEDIDAIECKGMDVIYHGDEVPIPYPKDEHGVPFTGRSFHHGRFIMRLRDAARKTPNVTIFETTAVSVIHSSTDDEALGVHCITDGQKDYFFAPLTFIVDGYASKFRKQYLTTIPKVKSKFWGLELIDAELPRKNFGHVVLPDGPPILLYQIGTHETRILVDIPENLPSASLQNGGVKGHLRNNVLPSLPECVQPAFAKALDKGALRSMPNSFLPPTTNKTPGLVFIGDSLNMRHPLTGGGMTVAFNDVVTLCNLLSPENVPRLSNKQQVLKQMSKFHWERKGLTTVINILAQALYSLFAADDPYLEVLQRGCFRYFQLGLVDGPISLLAGVNPHPWILIKHFYSVAFLSIWDALSFSGLLVESSSLLYSLRLDIKAEVKES*
</t>
  </si>
  <si>
    <t xml:space="preserve">&gt;PB01|PAAG_12506
MQPASTKTSSRLKSHQPPSPNTIHDCFVLSTRQTAPVLIDYRSFCAALPFSRWASTLRPILTATETSNTTIQHERSIGQAGCQIANSCWELYCLEHGIQHDGYLTEERKAADPDHGFNTFFSETGQGKYVPRTIYCDLEPNVVDEVRSGPYRALFHPEQMITGKEDASNNYARGHYTVGKEMIDQVLDKVRRVADNCAGLQGFLVFHSFGGGTGSGFGALLMERLSVDYGKKTKLEFCVYPAPQNATSVVEPYNSILTTHTTLEHSDCSFMVDNEAIYDICRRNLGIERPSFENLNRLIAQVVSSITASLRFDGSLNVDLNEFQTNLVPYPRIHFPLVAYAPVVSAAKASHESNSVMEVTMSCFEPNNQMVKCDPRNGKYMATCLLYRGDVVPKDVHAAVATLKTKRTIQFVDWCPTGFKIGICYQPPHMVPNGDLAKVNRAVCMLSNTTAISEAWSALSHKFDLMYSKRAFVHWYVGEGMEEGEFSEAREDLAALERDYEEVASDSMEEEIEPEY*
</t>
  </si>
  <si>
    <t xml:space="preserve">&gt;PB01|PAAG_01150
MDTVVAQYSRPMFPNDRYSQNEEQELTATLPPLSLKFALPPVDKPAAFLRAATDDHANPNCPIKLAHGTTTLAFRFQGGIIVATDSRATAGNWIASQTVKKVIEINSCLLGTMAGGAADCQYWLAYLGMQCRLHELRHKRRISVAAASKILANLVYNYKGMGLSMGTMCAGVTPQEGPALYYIDSDGTRLAGNLFCVGSGQTFAYGVLDAEYRYDLTEEEALELGRRSILAATHRDAYSGGFINLYHIKEAGWEKHGFSDTNPIFWKTKLEKNEFSNVTGTLE*
</t>
  </si>
  <si>
    <t xml:space="preserve">&gt;Pb01|PAAG_07148
MDGDLSLSQSFGGLRIANPDDSSVKPGDKAPSSAGTTSHPPQTSSPATAGDRNPPQLGANINTAAKVPDPSSQTQSNLSSVAYGYENPPQQQYSQYADPKSQTSNPAPAPAPTPASIGHPMSAYYAQPVTNGSSSNMVPREGYRLRTESSPLPTSESQSRSDSRGGSAALQAGVPVQDSSHSERTYKQTQFHSGSSPLPPRRSSRAAPNNGASPLSGSPYGIENVTLSSSEEWHDRGAAVGVRQEIDANGKPVSRYVKKGVRDFSFGRTLGEGSYSTVVAATDRQTLKEYAIKILDKRHIIKEKKVKYVNIEKDTLNRLTDHPGVVRLYYTFQDERSLYFVLDLASGGELLGVLKRMSSFDEECTRFYGAQILDTIDYMHKRGVIHRDLKPENVLLDSQMHVKITDFGTAKMLDRPKRQEENSSGIPQMDSDFPDQEDRANSFVGTAEYVSPELLTDKSAYKASDLWAFGCIIYQLLAGRPPFKGANEYQTFQKIVGLDYEFPPGFPAVARDLVERLLVLDPSRRLQMEHIKNHEFFDGIVWGRGLWKQKAPRLKPYVPPHPEPIKLNGSNKDDSFPSNITKMGLGSSGNSGSTRNYPRLVTDLPPPSQLDIEWSPVLTRTNERILKMGNLLVLSSPAPHNQHGKSGHGDGGDAPKKFSRFFGGNTTKKRHRLVMVTSAGRVIIAPAGGEEKKAKMDISLLAPGAQYRSTTDAKGFSSWVVDTREKHYVFEDAKPSSNDVASSALSTQEWIDTLDHAKELAVFQSANNNNSSYDDTLRDISSGVSSNANTIDNSVDFASVNVNLNAPQAAGGRATLVKHHGGTGDAESVKGKKRFSRRHSKNGLSAVF*
</t>
  </si>
  <si>
    <t xml:space="preserve">&gt;Pb01|PAAG_11454
MRRVVVTGLGAVTPLGIGIRRTWKRLLDGHCGIVSVKDRDPRYKDLPCQIAALVPEGPQSEGGWNASDWLSRDAERKTAKFTQYALAAVEEALENAGWKPTTREEREMTGVCLGSGIGNFDEIYDTSLAYDRGGYRKISPLFVPKLLINLGAGHISMKYGFSGPNHAATTACTTGAHSIGDASRFIACGDADVMIAGGAESCIHPLVIGGFSRCRSLATSYNDSPEKASRPFDRDREGFVVGEGAAVIVLEALEHAKSRGANIYAELKGYGCSGDAYHMTAPKDSGEGALSAMKRALRDAQAPPGKVDYINAHGTSTVIGDAAENFAIKSLLLGQGGKERAADINVSSTKGAIGHLLGGAGAIEAVFSVLAIHENILPPTINLDNTTEEFDCNYVPNAAQERRVDVVLTNSFGFGGTNSSICFARYSNT*
</t>
  </si>
  <si>
    <t xml:space="preserve">&gt;Pb01|PAAG_08718
MHTVPPLKDKSLLIDKCYVNGEWVEAQSRQTFEVHDPSTGKLIGTCPEFTAEDTQKAIDAAVAAFPTFRKTLSRERARMLRRWYQLMIDNAEDIATLITWENGKPWADAKGEANYAANFFEWFSEEAPRIYGDTIPSSVPGNRIMTIKEPVGVCGFITPWNFPAAMITRKIGPALAAGCTVVAKSPGETPFTANAIAELAHRAGIPKGVVNIVTALKNTTEIGLCLTTNPDIRKVSFTGSTAVGKLLMKQSSSTMKKLSFELGGNAPFIVFDDCPDLDAAVAGAIASKFRSSGQTCVCANRIYVQKGIYDKFAAKFAEKVKGFKLGHGFSEGVTHGPVIHSRAIDKVSEHVLDATSKGATVLIGGERALDLGSNFFHPTVLKGMTKDMKLASEETFGPVAGLFSFETEKEVVELANKAEVGLAGYFYSKDVGRIFRVAEALEVGMVGVNTGIISDTAAPFGGIKQSGFGREGSKYGVDEFLTIKTVTFGGAGGPLEE*
</t>
  </si>
  <si>
    <t xml:space="preserve">&gt;PB01|PAAG_09004
MNPTDRDTLPDAAKPTHYDLSLFNLKLGSSWAYNGKVKIDMKISRPTSEIVLNAKELTVDSAEVSFADGKPPIKSTNISYDKTSERAILKFPSNIQPGPCVLIVDFTGTMNNHMAGFYRSKYKPIGTPSVGTPKDDQNYYMLSTQFEACDARQAFPCFDEPNLKATFDFEIETPKDLVALSNMPVKEMRQGSLEDLQFVKFQRTPVMSTYLLAWAVGDFEYVEALTKRKYNGASIPVRVYTTRGLKEQARFALDYAHRTIDYFSEIFQIDYPLPKSDLLAVHEFAMGAMENWGLVTYRTTAVLFEEGKSDAKYKNRVAYVIAHELAHQWFGNLVTMDWWNELWLNEGFATWVGWLAIDHFHPEREIWSQFVAEGLQSAFQLDSLRASHPIEVPVKNALEVDQIFDHISYLKGSSVIRMLSSQLGQETFLRGVSDYLKAHSYGNATTNDLWSALSKASNQDVAAFMDPWIRKIGFPLVTVKELPDQLSISQKRFLTSGDAKPEEDETVWWIPLGVKTDATTSTAVQEHKGLTTRSRSIKGIGSDQSFYKLNKDQCGFYRTNYPAERLAKLGKSQDQLSTEDKIGLIGDAAALAVAGEGTTAALLAFIEGFRGEENYLVWSQIASTLSNLRSIFATNEEAAAGLKNFVRKLVTPAVEKIGWVFKDGEDYLTGQLRVLLISMAGNSGHEATLSEARRRFNTWSTNSDQNTIHPSLRSAVYGLAIAEGGKPEYDTVMTEYLRTDSIDGKEICLLSLGRTRIPELIDSYAQFLVFSGKVAVQDMHTGALAMAANPKARIRFWEFVKGNWDGVEKRLGSNKVVFERFLRMGLGKFAEGRVAGEIRGFFFEGGMDLGGIERGLGVVLDTIGTNAGYREREEAAVVGWLREGGYL*
</t>
  </si>
  <si>
    <t xml:space="preserve">&gt;Pb01|PAAG_03659
MSQTRPGVFSSLRMGEVVREKVQDGLTGETRDMQYTQCKIVGNGSFGVVFQTKISPSGEDAAIKRVLQDKRFKNRELQIMRIVRHPNIVELKAFYYSNGDRKDEVYLNLVLEYVPETVYRASRYFSKMKTTMPMLEVKLYTYQLFRSLAYIHSQGICHRDIKPQNLLLDPNTGILKLCDFGSAKILVENEPNVSYICSRYYRSPELIFGATNYTTKIDVWSTGCVMAELMLGQPLFPGESGIDQLVEIIKVLGTPTRDQIRTMNPNYMEHKFPQIKPHPFNKVFRKASHDAIDLITALLEYTPTQRLSAIEAMCHPFFDELRDPNTRLPDSRHPNTPPRPLPNLFDFSRHELSINPTLNHRLIPPHARADLLSRGLDIDNFTPLTKDEMMAHLD*
</t>
  </si>
  <si>
    <t xml:space="preserve">&gt;PB01|PAAG_06601
MTSTMLKPLQKRVLGDVTINHQNVLPKTPYTVKKRKLEIDHPPSGINLSSQLGNRKLFSSGPRQSQHKSQFEEDVLEKLTQDISGLKESNAEKDQQWARPSLDDFDASRDVLCFQQIEAEEGTLAGGRTAVKLFGVTENGHSVLLHVTHFLHYLYVAAPVSFVPTDCEGFKAYLEAQLEFHQPAIHSVQMVMRENLFGFQGNQKSPYLKITVTDPRHINKLRTTIENGAANYKGMWRGDVDGILTFDNIEYILRFMIDTGISGMSWVEAPASKYELLPLTERVSNCQIEASIHYRDLIAHPNDGEWAKMAPLRILSFDIECAGRKGVFPEANQDPVIQIANVVTRYGESKPFVRNVFVLDTCSLIVNTQILEFDTEERMLMAWKEFLVEVDPDVIIGYNIANFDFPYLIKRAEHLKCREFPFWSRLTQVASRVGDARFSSKQIGNRESKSTNISGRIQLDLLQLVQRDHQLRSYTLNSVCAQFLGEQKEDVHHTMITELFNGTADSRRRLAVYCLKDAYLPQRLMDKLMCLVNYTEMARVTGVPFNFLLSRGQQVKFISQLFRKALEQQLVIPNLRNEATSEQYEGATVIEPLRAYYDVPIATLDFASLYPSIIQAHNLCYTTLLKKSTIEAHGMKEGEDYIVTPNGDRFCTAKVRKGLLTQILEELLGARKRAKKELAVETDPFKKAVLNGRQLALKVSANSVYGLTGATVGKLPCLPIASSTTSYGRQMIEKTKEEVEAKYTIANGYSNDAQVVYGDTDSVMVKFGTKDLAEAMKLGQEAADYVSDKFIRPIKLEFEKVYFPYLLINKKRYAGLYWTKPEKYDKMDTKGIETVRRDNCRMVQTVIETVLKKILIERDVDGAQNYVKNTISDLLQNKIDMSKLVITKALSKKDYTAKQAHVELAERMKKRDAGSAPTLGDRVAYVIVKGAGGSKNYEKSEDPIYVLENNIPIDTKYYLDNQLAKPLTRIFEPILGEKKAGQLLTGEHTRSISVAAPTLGGLMKFTKKMQTCMGCKKPLVSKDGSDGAVCENCRPRLGELYTKTLTKASDLEVRFGRLWTQCQRCQGSLHCEVICSSRDCPIFYMRMKAKKDVEDAEKELSRFDHDLGAW*
</t>
  </si>
  <si>
    <t xml:space="preserve">&gt;Pb01|PAAG_02915
MSSSSSKDGGRAHRKSGSHSQGLVIPKFTPGSPRQYPRCQQRWYIFVGVLAMLAVTLADNTGRPSRLYERSMDPSDFLKRANRILETSPIIDGHNDLPYLIRIETKNKIYSERFTFESGLLSHTDLKKLRAGKVGGQFWSVYAECPEDSKTQIDDPTWTIRDTLEQIDIAQRLAEKYSDDLQLCRNVACARRTFRSGKIASFMGMEGGHQLGNSLGVLRQMYDLGVRYVTITHNCDNAFGTAASTVAAGGEDKGLTQFGSEFVREMNRLGMLIDLSHASIKLMADVLAETKAPVIFSHSSAYALSKHVRNVPDDILRRVAKNGGIVMVTFVPMFLDVKNPSSVDIHKAADHIFHVAELSGWDHVGVGSDFDGMGDVPIGLENVSKFPPLVKILLERGATEEQVRKFAGENILRVLSEVEIYSKTLESAGVNPNEETWSGRKWTRVDLPFPLMFNDSIGNRIPGKTYP*
</t>
  </si>
  <si>
    <t xml:space="preserve">&gt;PB01|PAAG_07682
MFVYKRDGRKERVQFDKITARVSRLCYGLDPEHVDAAAITQKVISGVYQGVTTVELDNLAAETAAYMTVTHPDYAILAARIAVSNLHKQTKKQFSSVIDDLYHYHNPKNRRPAPMISQSTYEIVMRHADEFNSAIVYDRDFNYQYFGFKTLERSYLLRINGKVAERPQHMIMRVAIGIHGDDVERVIETYNLMSQKYFTHASPTLFNAGTPQPQMASCFLIDMKEDSIEGIYDTLKTCALISKTAGGIGLNIHRIRGTGSYIAGTNGSSNGIVPMLRVFNNTARYVDQGGNKRPGAFAIYLEPWHTDIFEFLDLRKNHGKEEVRARDLFLALWTPDLFMKRVEKNGEWTLFCPNEAPGLADVYGDEFEALYEKYEKEGRGKKTIKAQKLWYAILEAQTETGNPFMLYKDACNKKSNQKNLGTIRSSNLCTEIIEYCSPDEVAVCNLASIALPTFVDAVRGEYDFGKLHEVTQVVVRNLNRIIDRNYYPVEEAKRSNFRHRPIACGVQGLADAFLALRLPFDSPEAKLLNIQIFETIYHACLTASCELAKVDGPYSSYEGSPVSQGILQYDMWGVTPTDLWDWDSLKQEIAKHGVRNSLLVAPMPTASTSQILGFNECFEPYTSNIYSRRVLAGEFQIVNPWLLKDLVDLGLWSDNMKNRIIADGGSIQNIPNIPQDIKALYKTVWEISQRTIVQMAADRGAFIDQSQSLNIHLKEPTMGKITSMHFTGWKLGLKTGMYYLRTMAASAPIQFTVDQEQLKVADTNVARVNGAMKKRAAVSASYTSAYSSVPRPMYDKIQANDQTSSSNILDASELSSSSVSPASVVAIPSTEETTPETTQLNGTSESKSEKAITEESEADIYSQKVIACSIENPESCLMCSG*
</t>
  </si>
  <si>
    <t xml:space="preserve">&gt;PB01|PAAG_08620
MAQDKSFMGMPGFVVDFMMGGVSAAVSKTAAAPIERIKLLIQNQDEMLKTGRLDHKYNGIMDCFSRTMKNEGIVSLWRGNTANVIRYFPTQALNFAFRDTYKSMFNFKKERDGYAKWMAGNLASGGAAGATSLLFVYSLDYARTRLANDAKSAKGTGERQFNGLVDVYRKTLASDGIAGLYRGFGPSVLGIVVYRGLYFGMYDSIKPVLLVGPLEGSFIASFLLGWGVTTGAGIASYPLDTIRRRMMMTSGEAVKYSSSFDAARQIAAKEGVRSFFKGAGANILRGVAGAGVLSIYDQVQLLLFGKAFK*
</t>
  </si>
  <si>
    <t>PKC-Delta</t>
  </si>
  <si>
    <t xml:space="preserve">&gt;TTD|TTDNC00553
MAPFLRIAFNSYELGSLQAEDEANQPFCAVKMKEALSTERGKTLVQKKPTMYPEWKSTFD
AHIYEGRVIQIVLMRAAEEPVSEVTVGVSVLAERCKKNNGKAEFWLDLQPQAKVLMSVQY
FLEDVDCKQSMRSEDEAKFPTMNRRGAIKQAKIHYIKNHEFIATFFGQPTFCSVCKDFVW
GLNKQGYKCRQCNAAIHKKCIDKIIGRCTGTAANSRDTIFQKERFNIDMPHRFKVHNYMS
PTFCDHCGSLLWGLVKQGLKCEDCGMNVHHKCREKVANLCGINQKLLAEALNQVTQRASR
RSDSASSEPVGIYQGFEKKTGVAGEDMQDNSGTYGKIWEGSSKCNINNFIFHKVLGKGSF
GKVLLGELKGRGEYFAIKALKKDVVLIDDDVECTMVEKRVLTLAAENPFLTHLICTFQTK
DHLFFVMEFLNGGDLMYHIQDKGRFELYRATFYAAEIMCGLQFLHSKGIIYRDLKLDNVL
LDRDGHIKIADFGMCKENIFGESRASTFCGTPDYIAPEILQGLKYTFSVDWWSFGVLLYE
MLIGQSPFHGDDEDELFESIRVDTPHYPRWITKESKDILEKLFEREPTKRLGVTGNIKIH
PFFKTINWTLLEKRRLEPPFRPKVKSPRDYSNFDQEFLNEKARLSYSDKNLIDSMDQSAF
AGFSFVNPKFEHLLED
</t>
  </si>
  <si>
    <t xml:space="preserve">&gt;TTD|TTDS00479
MSNISRQAYADMFGPTVGDKVRLADTELWIEVEDDLTTYGEEVKFGGGKVIRDGMGQGQM
LAADCVDLVLTNALIVDHWGIVKADIGVKDGRIFAIGKAGNPDIQPNVTIPIGAATEVIA
AEGKIVTAGGIDTHIHWICPQQAEEALVSGVTTMVGGGTGPAAGTHATTCTPGPWYISRM
LQAADSLPVNIGLLGKGNVSQPDALREQVAAGVIGLKIHEDWGATPAAIDCALTVADEMD
IQVALHSDTLNESGFVEDTLAAIGGRTIHTFHTEGAGGGHAPDIITACAHPNILPSSTNP
TLPYTLNTIDEHLDMLMVCHHLDPDIAEDVAFAESRIRRETIAAEDVLHDLGAFSLTSSD
SQAMGRVGEVILRTWQVAHRMKVQRGALAEETGDNDNFRVKRYIAKYTINPALTHGIAHE
VGSIEVGKLADLVVWSPAFFGVKPATVIKGGMIAIAPMGDINASIPTPQPVHYRPMFGAL
GSARHHCRLTFLSQAAAANGVAERLNLRSAIAVVKGCRTVQKADMVHNSLQPNITVDAQT
YEVRVDGELITSEPADVLPMAQRYFLF
</t>
  </si>
  <si>
    <t>Na-K-2Cl cotransporter</t>
  </si>
  <si>
    <t>&gt;TTD|TTDS00153
MEPRPTAPSSGAPGLAGVGETPSAAALAAARVELPGTAVPSVPEDAAPASRDGGGVRDEG
PAAAGDGLGRPLGPTPSQSRFQVDLVSENAGRAAAAAAAAAAAAAAAGAGAGAKQTPADG
EASGESEPAKGSEEAKGRFRVNFVDPAASSSAEDSLSDAAGVGVDGPNVSFQNGGDTVLS
EGSSLHSGGGGGSGHHQHYYYDTHTNTYYLRTFGHNTMDAVPRIDHYRHTAAQLGEKLLR
PSLAELHDELEKEPFEDGFANGEESTPTRDAVVTYTAESKGVVKFGWIKGVLVRCMLNIW
GVMLFIRLSWIVGQAGIGLSVLVIMMATVVTTITGLSTSAIATNGFVRGGGAYYLISRSL
GPEFGGAIGLIFAFANAVAVAMYVVGFAETVVELLKEHSILMIDEINDIRIIGAITVVIL
LGISVAGMEWEAKAQIVLLVILLLAIGDFVIGTFIPLESKKPKGFFGYKSEIFNENFGPD
FREEETFFSVFAIFFPAATGILAGANISGDLADPQSAIPKGTLLAILITTLVYVGIAVSV
GSCVVRDATGNVNDTIVTELTNCTSAACKLNFDFSSCESSPCSYGLMNNFQVMSMVSGFT
PLISAGIFSATLSSALASLVSAPKIFQALCKDNIYPAFQMFAKGYGKNNEPLRGYILTFL
IALGFILIAELNVIAPIISNFFLASYALINFSVFHASLAKSPGWRPAFKYYNMWISLLGA
ILCCIVMFVINWWAALLTYVIVLGLYIYVTYKKPDVNWGSSTQALTYLNALQHSIRLSGV
EDHVKNFRPQCLVMTGAPNSRPALLHLVHDFTKNVGLMICGHVHMGPRRQAMKEMSIDQA
KYQRWLIKNKMKAFYAPVHADDLREGAQYLMQAAGLGRMKPNTLVLGFKKDWLQADMRDV
DMYINLFHDAFDIQYGVVVIRLKEGLDISHLQGQEELLSSQEKSPGTKDVVVSVEYSKKS
DLDTSKPLSEKPITHKVEEEDGKTATQPLLKKESKGPIVPLNVADQKLLEASTQFQKKQG
KNTIDVWWLFDDGGLTLLIPYLLTTKKKWKDCKIRVFIGGKINRIDHDRRAMATLLSKFR
IDFSDIMVLGDINTKPKKENIIAFEEIIEPYRLHEDDKEQDIADKMKEDEPWRITDNELE
LYKTKTYRQIRLNELLKEHSSTANIIVMSLPVARKGAVSSALYMAWLEALSKDLPPILLV
RGNHQSVLTFYS</t>
  </si>
  <si>
    <t>Receptor-type protein-tyrosine phosphatase S</t>
  </si>
  <si>
    <t xml:space="preserve">&gt;TTD|TTDS00360
MAPTWGPGMVSVVGPMGLLVVLLVGGCAAEEPPRFIKEPKDQIGVSGGVASFVCQATGDP
KPRVTWNKKGKKVNSQRFETIEFDESAGAVLRIQPLRTPRDENVYECVAQNSVGEITVHA
KLTVLREDQLPSGFPNIDMGPQLKVVERTRTATMLCAASGNPDPEITWFKDFLPVDPSAS
NGRIKQLRSETFESTPIRGALQIESSEETDQGKYECVATNSAGVRYSSPANLYVRELREV
RRVAPRFSILPMSHEIMPGGNVNITCVAVGSPMPYVKWMQGAEDLTPEDDMPVGRNVLEL
TDVKDSANYTCVAMSSLGVIEAVAQITVKSLPKAPGTPMVTENTATSITITWDSGNPDPV
SYYVIEYKSKSQDGPYQIKEDITTTRYSIGGLSPNSEYEIWVSAVNSIGQGPPSESVVTR
TGEQAPASAPRNVQARMLSATTMIVQWEEPVEPNGLIRGYRVYYTMEPEHPVGNWQKHNV
DDSLLTTVGSLLEDETYTVRVLAFTSVGDGPLSDPIQVKTQQGVPGQPMNLRAEARSETS
ITLSWSPPRQESIIKYELLFREGDHGREVGRTFDPTTSYVVEDLKPNTEYAFRLAARSPQ
GLGAFTPVVRQRTLQSKPSAPPQDVKCVSVRSTAILVSWRPPPPETHNGALVGYSVRYRP
LGSEDPEPKEVNGIPPTTTQILLEALEKWTQYRITTVAHTEVGPGPESSPVVVRTDEDVP
SAPPRKVEAEALNATAIRVLWRSPAPGRQHGQIRGYQVHYVRMEGAEARGPPRIKDVMLA
DAQWETDDTAEYEMVITNLQPETAYSITVAAYTMKGDGARSKPKVVVTKGAVLGRPTLSV
QQTPEGSLLARWEPPAGTAEDQVLGYRLQFGREDSTPLATLEFPPSEDRYTASGVHKGAT
YVFRLAARSRGGLGEEAAEVLSIPEDTPRGHPQILEAAGNASAGTVLLRWLPPVPAERNG
AIVKYTVAVREAGALGPARETELPAAAEPGAENALTLQGLKPDTAYDLQVRAHTRRGPGP
FSPPVRYRTFLRDQVSPKNFKVKMIMKTSVLLSWEFPDNYNSPTPYKIQYNGLTLDVDGR
TTKKLITHLKPHTFYNFVLTNRGSSLGGLQQTVTAWTAFNLLNGKPSVAPKPDADGFIMV
YLPDGQSPVPVQSYFIVMVPLRKSRGGQFLTPLGSPEDMDLEELIQDISRLQRRSLRHSR
QLEVPRPYIAARFSVLPPTFHPGDQKQYGGFDNRGLEPGHRYVLFVLAVLQKSEPTFAAS
PFSDPFQLDNPDPQPIVDGEEGLIWVIGPVLAVVFIICIVIAILLYKNKPDSKRKDSEPR
TKCLLNNADLAPHHPKDPVEMRRINFQTPDSGLRSPLREPGFHFESMLSHPPIPIADMAE
HTERLKANDSLKLSQEYESIDPGQQFTWEHSNLEVNKPKNRYANVIAYDHSRVILQPIEG
IMGSDYINANYVDGYRCQNAYIATQGPLPETFGDFWRMVWEQRSATIVMMTRLEEKSRIK
CDQYWPNRGTETYGFIQVTLLDTIELATFCVRTFSLHKNGSSEKREVRQFQFTAWPDHGV
PEYPTPFLAFLRRVKTCNPPDAGPIVVHCSAGVGRTGCFIVIDAMLERIKPEKTVDVYGH
VTLMRSQRNYMVQTEDQYSFIHEALLEAVGCGNTEVPARSLYAYIQKLAQVEPGEHVTGM
ELEFKRLANSKAHTSRFISANLPCNKFKNRLVNIMPYESTRVCLQPIRGVEGSDYINASF
IDGYRQQKAYIATQGPLAETTEDFWRMLWENNSTIVVMLTKLREMGREKCHQYWPAERSA
RYQYFVVDPMAEYNMPQYILREFKVTDARDGQSRTVRQFQFTDWPEQGVPKSGEGFIDFI
GQVHKTKEQFGQDGPISVHCSAGVGRTGVFITLSIVLERMRYEGVVDIFQTVKMLRTQRP
AMVQTEDEYQFCYQAALEYLGSFDHYAT
</t>
  </si>
  <si>
    <t>Xanthine dehydrogenase/oxidase</t>
  </si>
  <si>
    <t>&gt;TTD|TTDS00056
MTADKLVFFVNGRKVVEKNADPETTLLAYLRRKLGLSGTKLGCGEGGCGACTVMLSKYDR
LQNKIVHFSANACLAPICSLHHVAVTTVEGIGSTKTRLHPVQERIAKSHGSQCGFCTPGI
VMSMYTLLRNQPEPTMEEIENAFQGNLCRCTGYRPILQGFRTFARDGGCCGGDGNNPNCC
MNQKKDHSVSLSPSLFKPEEFTPLDPTQEPIFPPELLRLKDTPRKQLRFEGERVTWIQAS
TLKELLDLKAQHPDAKLVVGNTEIGIEMKFKNMLFPMIVCPAWIPELNSVEHGPDGISFG
AACPLSIVEKTLVDAVAKLPAQKTEVFRGVLEQLRWFAGKQVKSVASVGGNIITASPISD
LNPVFMASGAKLTLVSRGTRRTVQMDHTFFPGYRKTLLSPEEILLSIEIPYSREGEYFSA
FKQASRREDDIAKVTSGMRVLFKPGTTEVQELALCYGGMANRTISALKTTQRQLSKLWKE
ELLQDVCAGLAEELHLPPDAPGGMVDFRCTLTLSFFFKFYLTVLQKLGQENLEDKCGKLD
PTFASATLLFQKDPPADVQLFQEVPKGQSEEDMVGRPLPHLAADMQASGEAVYCDDIPRY
ENELSLRLVTSTRAHAKIKSIDTSEAKKVPGFVCFISADDVPGSNITGICNDETVFAKDK
VTCVGHIIGAVVADTPEHTQRAAQGVKITYEELPAIITIEDAIKNNSFYGPELKIEKGDL
KKGFSEADNVVSGEIYIGGQEHFYLETHCTIAVPKGEAGEMELFVSTQNTMKTQSFVAKM
LGVPANRIVVRVKRMGGGFGGKETRSTVVSTAVALAAYKTGRPVRCMLDRDEDMLITGGR
HPFLARYKVGFMKTGTVVALEVDHFSNVGNTQDLSQSIMERALFHMDNCYKIPNIRGTGR
LCKTNLPSNTAFRGFGGPQGMLIAECWMSEVAVTCGMPAEEVRRKNLYKEGDLTHFNQKL
EGFTLPRCWEECLASSQYHARKSEVDKFNKENCWKKRGLCIIPTKFGISFTVPFLNQAGA
LLHVYTDGSVLLTHGGTEMGQGLHTKMVQVASRALKIPTSKIYISETSTNTVPNTSPTAA
SVSADLNGQAVYAACQTILKRLEPYKKKNPSGSWEDWVTAAYMDTVSLSATGFYRTPNLG
YSFETNSGNPFHYFSYGVACSEVEIDCLTGDHKNLRTDIVMDVGSSLNPAIDIGQVEGAF
VQGLGLFTLEELHYSPEGSLHTRGPSTYKIPAFGSIPIEFRVSLLRDCPNKKAIYASKAV
GEPPLFLAASIFFAIKDAIRAARAQHTGNNVKELFRLDSPATPEKIRNACVDKFTTLCVT
GVPENCKPWSVRV</t>
  </si>
  <si>
    <t xml:space="preserve">&gt;TTD|TTDS00342
MQPQSVLHSGYFHPLLRAWQTATTTLNASNLIYPIFVTDVPDDIQPITSLPGVARYGVKR
LEEMLRPLVEEGLRCVLIFGVPSRVPKDERGSAADSEESPAIEAIHLLRKTFPNLLVACD
VCLCPYTSHGHCGLLSENGAFRAEESRQRLAEVALAYAKAGCQVVAPSDMMDGRVEAIKE
ALMAHGLGNRVSVMSYSAKFASCFYGPFRDAAKSSPAFGDRRCYQLPPGARGLALRAVDR
DVREGADMLMVKPGMPYLDIVREVKDKHPDLPLAVYHVSGEFAMLWHGAQAGAFDLKAAV
LEAMTAFRRAGADIIITYYTPQLLQWLKEE
</t>
  </si>
  <si>
    <t>Thioredoxin reductase, cytoplasmic</t>
  </si>
  <si>
    <t>&gt;TTD|TTDS00276
MHSKVVIIGSGPSGHTAAIYLGRAELKPILYEGMLANGIAPGGQLTTTTDVENYPGFPDG
ILGPSLMEAFRKQSEKYGAQIITDTVSKLDLSKRPFKYCCESNEEVFHTADVVILATGAY
ARRLNIPGEEIYWQRGISACAVCDGAAPIFRGKPLAVVGGGDSAAEESLFLTRYATKVYL
LVRRDKLRASPIMAKRLLHHPKIEILWNTVALESLGDNNLMNCVKIKNVKTQEVSELQVN
GLFYAIGHEPATTLVRGQVECDKDGYIITKNGGPETNIKGFFAAGDVQDKKWRQAVTSAG
SGCMAGLAAERLLAEEEEMKNIEDS</t>
  </si>
  <si>
    <t>Inosine-5'-monophosphate dehydrogenase 1</t>
  </si>
  <si>
    <t>&gt;TTD|TTDS00401
MADYLISGGTGYVPEDGLTAQQLFASADGLTYNDFLILPGFIDFIADEVDLTSALTRKIT
LKTPLISSPMDTVTEADMAIAMALMGGIGFIHHNCTPEFQANEVRKVKKFEQGFITDPVV
LSPSHTVGDVLEAKMRHGFSGIPITETGTMGSKLVGIVTSRDIDFLAEKDHTTLLSEVMT
PRIELVVAPAGVTLKEANEILQRSKKGKLPIVNDCDELVAIIARTDLKKNRDYPLASKDS
QKQLLCGAAVGTREDDKYRLDLLTQAGVDVIVLDSSQGNSVYQIAMVHYIKQKYPHLQVI
GGNVVTAAQAKNLIDAGVDGLRVGMGCGSICITQEVMACGRPQGTAVYKVAEYARRFGVP
IIADGGIQTVGHVVKALALGASTVMMGSLLAATTEAPGEYFFSDGVRLKKYRGMGSLDAM
EKSSSSQKRYFSEGDKVKIAQGVSGSIQDKGSIQKFVPYLIAGIQHGCQDIGARSLSVLR
SMMYSGELKFEKRTMSAQIEGGVHGLHSYEKRLY</t>
  </si>
  <si>
    <t>Glutamate carboxypeptidase II</t>
  </si>
  <si>
    <t>Aromatic-L-amino-acid decarboxylase</t>
  </si>
  <si>
    <t xml:space="preserve">&gt;TTD|TTDS00361
MNASEFRRRGKEMVDYMANYMEGIEGRQVYPDVEPGYLRPLIPAAAPQEPDTFEDIINDV
EKIIMPGVTHWHSPYFFAYFPTASSYPAMLADMLCGAIGCIGFSWAASPACTELETVMMD
WLGKMLELPKAFLNEKAGEGGGVIQGSASEATLVALLAARTKVIHRLQAASPELTQAAIM
EKLVAYSSDQAHSSVERAGLIGGVKLKAIPSDGNFAMRASALQEALERDKAAGLIPFFMV
ATLGTTTCCSFDNLLEVGPICNKEDIWLHVDAAYAGSAFICPEFRHLLNGVEFADSFNFN
PHKWLLVNFDCSAMWVKKRTDLTGAFRLDPTYLKHSHQDSGLITDYRHWQIPLGRRFRSL
KMWFVFRMYGVKGLQAYIRKHVQLSHEFESLVRQDPRFEICVEVILGLVCFRLKGSNKVN
EALLQRINSAKKIHLVPCHLRDKFVLRFAICSRTVESAHVQRAWEHIKELAADVLRAERE
</t>
  </si>
  <si>
    <t xml:space="preserve"> Leukotriene A-4 hydrolase</t>
  </si>
  <si>
    <t>&gt;TTD|TTDC00130
MPEIVDTCSLASPASVCRTKHLHLRCSVDFTRRTLTGTAALTVQSQEDNLRSLVLDTKDL
TIEKVVINGQEVKYALGERQSYKGSPMEISLPIALSKNQEIVIEISFETSPKSSALQWLT
PEQTSGKEHPYLFSQCQAIHCRAILPCQDTPSVKLTYTAEVSVPKELVALMSAIRDGETP
DPEDPSRKIYKFIQKVPIPCYLIALVVGALESRQIGPRTLVWSEKEQVEKSAYEFSETES
MLKIAEDLGGPYVWGQYDLLVLPPSFPYGGMENPCLTFVTPTLLAGDKSLSNVIAHEISH
SWTGNLVTNKTWDHFWLNEGHTVYLERHICGRLFGEKFRHFNALGGWGELQNSVKTFGET
HPFTKLVVDLTDIDPDVAYSSVPYEKGFALLFYLEQLLGGPEIFLGFLKAYVEKFSYKSI
TTDDWKDFLYSYFKDKVDVLNQVDWNAWLYSPGLPPIKPNYDMTLTNACIALSQRWITAK
EDDLNSFNATDLKDLSSHQLNEFLAQTLQRAPLPLGHIKRMQEVYNFNAINNSEIRFRWL
RLCIQSKWEDAIPLALKMATEQGRMKFTRPLFKDLAAFDKSHDQAVRTYQEHKASMHPVT
AMLVGKDLKVD</t>
  </si>
  <si>
    <t xml:space="preserve"> Alcohol dehydrogenase</t>
  </si>
  <si>
    <t>&gt;TTD|TTDS00060
MAASCVLLHTGQKMPLIGLGTWKSEPGQVKAAVKYALSVGYRHIDCAAIYGNEPEIGEAL
KEDVGPGKAVPREELFVTSKLWNTKHHPEDVEPALRKTLADLQLEYLDLYLMHWPYAFER
GDNPFPKNADGTICYDSTHYKETWKALEALVAKGLVQALGLSNFNSRQIDDILSVASVRP
AVLQVECHPYLAQNELIAHCQARGLEVTAYSPLGSSDRAWRDPDEPVLLEEPVVLALAEK
YGRSPAQILLRWQVQRKVICIPKSITPSRILQNIKVFDFTFSPEEMKQLNALNKNWRYIV
PMLTVDGKRVPRDAGHPLYPFNDPY</t>
  </si>
  <si>
    <t xml:space="preserve">73-kDa molecular chaperone HSP73
</t>
  </si>
  <si>
    <t>&gt;TTD|TTDS00234
MSKGPAVGIDLGTTYSCVGVFQHGKVEIIANDQGNRTTPSYVAFTDTERLIGDAAKNQVA
MNPTNTVFDAKRLIGRRFDDAVVQSDMKHWPFMVVNDAGRPKVQVEYKGETKSFYPEEVS
SMVLTKMKEIAEAYLGKTVTNAVVTVPAYFNDSQRQATKDAGTIAGLNVLRIINEPTAAA
IAYGLDKKVGAERNVLIFDLGGGTFDVSILTIEDGIFEVKSTAGDTHLGGEDFDNRMVNH
FIAEFKRKHKKDISENKRAVRRLRTACERAKRTLSSSTQASIEIDSLYEGIDFYTSITRA
RFEELNADLFRGTLDPVEKALRDAKLDKSQIHDIVLVGGSTRIPKIQKLLQDFFNGKELN
KSINPDEAVAYGAAVQAAILSGDKSENVQDLLLLDVTPLSLGIETAGGVMTVLIKRNTTI
PTKQTQTFTTYSDNQPGVLIQVYEGERAMTKDNNLLGKFELTGIPPAPRGVPQIEVTFDI
DANGILNVSAVDKSTGKENKITITNDKGRLSKEDIERMVQEAEKYKAEDEKQRDKVSSKN
SLESYAFNMKATVEDEKLQGKINDEDKQKILDKCNEIINWLDKNQTAEKEEFEHQQKELE
KVCNPIITKLYQSAGGMPGGMPGGFPGGGAPPSGGASSGPTIEEVD</t>
  </si>
  <si>
    <t>Aldehyde oxidase</t>
  </si>
  <si>
    <t>&gt;TTD|TTDS00078
MDRASELLFYVNGRKVIEKNVDPETMLLPYLRKKLRLTGTKYGCGGGGCGACTVMISRYN
PITKRIRHHPANACLIPICSLYGAAVTTVEGIGSTHTRIHPVQERIAKCHGTQCGFCTPG
MVMSIYTLLRNHPEPTLDQLTDALGGNLCRCTGYRPIIDACKTFCKTSGCCQSKENGVCC
LDQGINGLPEFEEGSKTSPKLFAEEEFLPLDPTQELIFPPELMIMAEKQSQRTRVFGSER
MMWFSPVTLKELLEFKFKYPQAPVIMGNTSVGPEVKFKGVFHPVIISPDRIEELSVVNHA
YNGLTLGAGLSLAQVKDILADVVQKLPEEKTQMYHALLKHLGTLAGSQIRNMASLGGHII
SRHPDSDLNPILAVGNCTLNLLSKEGKRQIPLNEQFLSKCPNADLKPQEILVSVNIPYSR
KWEFVSAFRQAQRQENALAIVNSGMRVFFGEGDGIIRELCISYGGVGPATICAKNSCQKL
IGRHWNEQMLDIACRLILNEVSLLGSAPGGKVEFKRTLIISFLFKFYLEVSQILKKMDPV
HYPSLADKYESALEDLHSKHHCSTLKYQNIGPKQHPEDPIGHPIMHLSGVKHATGEAIYC
DDMPLVDQELFLTFVTSSRAHAKIVSIDLSEALSMPGVVDIMTAEHLSDVNSFCFFTEAE
KFLATDKVFCVGQLVCAVLADSEVQAKRAAKRVKIVYQDLEPLILTIEESIQHNSSFKPE
RKLEYGNVDEAFKVVDQILEGEIHMGGQEHFYMETQSMLVVPKGEDQEMDVYVSTQFPKY
IQDIVASTLKLPANKVMCHVRRVGGAFGGKVLKTGIIAAVTAFAANKHGRAVRCVLERGE
DMLITGGRHPYLGKYKAGFMNDGRILALDMEHYSNAGASLDESLFVIEMGLLKMDNAYKF
PNLRCRGWACRTNLPSNTAFRGFGFPQAALITESCITEVAAKCGLSPEKVRIINMYKEID
QTPYKQEINAKNLIQCWRECMAMSSYSLRKVAVEKFNAENYWKKKGLAMVPLKFPVGLGS
RAAGQAAALVHIYLDGSVLVTHGGIEMGQGVHTKMIQVVSRELRMPMSNVHLRGTSTETV
PNANISGGSVVADLNGLAVKDACQTLLKRLEPIISKNPKGTWKDWAQTAFDESINLSAVG
YFRGYESDMNWEKGEGQPFEYFVYGAACSEVEIDCLTGDHKNIRTDIVMDVGCSINPAID
IGQIEGAFIQGMGLYTIEELNYSPQGILHTRGPDQYKIPAICDMPTELHIALLPPSQNSN
TLYSSKGLGESGVFLGCSVFFAIHDAVSAARQERGLHGPLTLNSPLTPEKIRMACEDKFT
KMIPRDEPGSYVPWNVPI</t>
  </si>
  <si>
    <t>Acetyl-CoA carboxylase 2</t>
  </si>
  <si>
    <t xml:space="preserve">&gt;TTD|TTDS00357
MVLLLCLSCLIFSCLTFSWLKIWGKMTDSKPITKSKSEANLIPSQEPFPASDNSGETPQR
NGEGHTLPKTPSQAEPASHKGPKDAGRRRNSLPPSHQKPPRNPLSSSDAAPSPELQANGT
GTQGLEATDTNGLSSSARPQGQQAGSPSKEDKKQANIKRQLMTNFILGSFDDYSSDEDSV
AGSSRESTRKGSRASLGALSLEAYLTTGEAETRVPTMRPSMSGLHLVKRGREHKKLDLHR
DFTVASPAEFVTRFGGDRVIEKVLIANNGIAAVKCMRSIRRWAYEMFRNERAIRFVVMVT
PEDLKANAEYIKMADHYVPVPGGPNNNNYANVELIVDIAKRIPVQAVWAGWGHASENPKL
PELLCKNGVAFLGPPSEAMWALGDKIASTVVAQTLQVPTLPWSGSGLTVEWTEDDLQQGK
RISVPEDVYDKGCVKDVDEGLEAAERIGFPLMIKASEGGGGKGIRKAESAEDFPILFRQV
QSEIPGSPIFLMKLAQHARHLEVQILADQYGNAVSLFGRDCSIQRRHQKIVEEAPATIAP
LAIFEFMEQCAIRLAKTVGYVSAGTVEYLYSQDGSFHFLELNPRLQVEHPCTEMIADVNL
PAAQLQIAMGVPLHRLKDIRLLYGESPWGVTPISFETPSNPPLARGHVIAARITSENPDE
GFKPSSGTVQELNFRSSKNVWGYFSVAATGGLHEFADSQFGHCFSWGENREEAISNMVVA
LKELSIRGDFRTTVEYLINLLETESFQNNDIDTGWLDYLIAEKVQAEKPDIMLGVVCGAL
NVADAMFRTCMTDFLHSLERGQVLPADSLLNLVDVELIYGGVKYILKVARQSLTMFVLIM
NGCHIEIDAHRLNDGGLLLSYNGNSYTTYMKEEVDSYRITIGNKTCVFEKENDPTVLRSP
SAGKLTQYTVEDGGHVEAGSSYAEMEVMKMIMTLNVQERGRVKYIKRPGAVLEAGCVVAR
LELDDPSKVHPAEPFTGELPAQQTLPILGEKLHQVFHSVLENLTNVMSGFCLPEPVFSIK
LKEWVQKLMMTLRHPSLPLLELQEIMTSVAGRIPAPVEKSVRRVMAQYASNITSVLCQFP
SQQIATILDCHAATLQRKADREVFFINTQSIVQLVQRYRSGIRGYMKTVVLDLLRRYLRV
EHHFQQAHYDKCVINLREQFKPDMSQVLDCIFSHAQVAKKNQLVIMLIDELCGPDPSLSD
ELISILNELTQLSKSEHCKVALRARQILIASHLPSYELRHNQVESIFLSAIDMYGHQFCP
ENLKKLILSETTIFDVLPTFFYHANKVVCMASLEVYVRRGYIAYELNSLQHRQLPDGTCV
VEFQFMLPSSHPNRMTVPISITNPDLLRHSTELFMDSGFSPLCQRMGAMVAFRRFEDFTR
NFDEVISCFANVPKDTPLFSEARTSLYSEDDCKSLREEPIHILNVSIQCADHLEDEALVP
ILRTFVQSKKNILVDYGLRRITFLIAQEKEFPKFFTFRARDEFAEDRIYRHLEPALAFQL
ELNRMRNFDLTAVPCANHKMHLYLGAAKVKEGVEVTDHRFFIRAIIRHSDLITKEASFEY
LQNEGERLLLEAMDELEVAFNNTSVRTDCNHIFLNFVPTVIMDPFKIEESVRYMVMRYGS
RLWKLRVLQAEVKINIRQTTTGSAVPIRLFITNESGYYLDISLYKEVTDSRSGNIMFHSF
GNKQGPQHGMLINTPYVTKDLLQAKRFQAQTLGTTYIYDFPEMFRQALFKLWGSPDKYPK
DILTYTELVLDSQGQLVEMNRLPGGNEVGMVAFKMRFKTQEYPEGRDVIVIGNDITFRIG
SFGPGEDLLYLRASEMARAEGIPKIYVAANSGARIGMAEEIKHMFHVAWVDPEDPHKGFK
YLYLTPQDYTRISSLNSVHCKHIEEGGESRYMITDIIGKDDGLGVENLRGSGMIAGESSL
AYEEIVTISLVTCRAIGIGAYLVRLGQRVIQVENSHIILTGASALNKVLGREVYTSNNQL
GGVQIMHYNGVSHITVPDDFEGVYTILEWLSYMPKDNHSPVPIITPTDPIDREIEFLPSR
APYDPRWMLAGRPHPTLKGTWQSGFFDHGSFKEIMAPWAQTVVTGRARLGGIPVGVIAVE
TRTVEVAVPADPANLDSEAKIIQQAGQVWFPDSAYKTAQAVKDFNREKLPLMIFANWRGF
SGGMKDMYDQVLKFGAYIVDGLRQYKQPILIYIPPYAELRGGSWVVIDATINPLCIEMYA
DKESRGGVLEPEGTVEIKFRKKDLIKSMRRIDPAYKKLMEQLGEPDLSDKDRKDLEGRLK
AREDLLLPIYHQVAVQFADFHDTPGRMLEKGVISDILEWKTARTFLYWRLRRLLLEDQVK
QEILQASGELSHVHIQSMLRRWFVETEGAVKAYLWDNNQVVVQWLEQHWQAGDGPRSTIR
ENITYLKHDSVLKTIRGLVEENPEVAVDCVIYLSQHISPAERAQVVHLLSTMDSPAST
</t>
  </si>
  <si>
    <t>Type IV phosphodiesterase</t>
  </si>
  <si>
    <t>&gt;TTD|TTDS00499
MEAEGSSAPARAGSGEGSDSAGGATLKAPKHLWRHEQHHQYPLRQPQFRLLHPHHHLPPP
PPPSPQPQPQCPLQPPPPPPLPPPPPPPGAARGRYASSGATGRVRHRGYSDTERYLYCRA
MDRTSYAVETGHRPGLKKSRMSWPSSFQGLRRFDVDNGTSAGRSPLDPMTSPGSGLILQA
NFVHSQRRESFLYRSDSDYDLSPKSMSRNSSIASDIHGDDLIVTPFAQVLASLRTVRNNF
AALTNLQDRAPSKRSPMCNQPSINKATITEEAYQKLASETLEELDWCLDQLETLQTRHSV
SEMASNKFKRMLNRELTHLSEMSRSGNQVSEFISNTFLDKQHEVEIPSPTQKEKEKKKRP
MSQISGVKKLMHSSSLTNSSIPRFGVKTEQEDVLAKELEDVNKWGLHVFRIAELSGNRPL
TVIMHTIFQERDLLKTFKIPVDTLITYLMTLEDHYHADVAYHNNIHAADVVQSTHVLLST
PALEAVFTDLEILAAIFASAIHDVDHPGVSNQFLINTNSELALMYNDSSVLENHHLAVGF
KLLQEENCDIFQNLTKKQRQSLRKMVIDIVLATDMSKHMNLLADLKTMVETKKVTSSGVL
LLDNYSDRIQVLQNMVHCADLSNPTKPLQLYRQWTDRIMEEFFRQGDRERERGMEISPMC
DKHNASVEKSQVGFIDYIVHPLWETWADLVHPDAQDILDTLEDNREWYQSTIPQSPSPAP
DDPEEGRQGQTEKFQFELTLEEDGESDTEKDSGSQVEEDTSCSDSKTLCTQDSESTEIPL
DEQVEEEAVGEEEESQPEACVIDDRSPDT</t>
  </si>
  <si>
    <t xml:space="preserve"> Thioredoxin</t>
  </si>
  <si>
    <t>&gt;TTD|TTDC00075
MVKQIESKTAFQEALDAAGDKLVVVDFSATWCGPCKMIKPFFHSLSEKYSNVIFLEVDVD
DCQDVASECEVKCMPTFQFFKKGQKVGEFSGANKEKLEATINELV</t>
  </si>
  <si>
    <t>Protein kinase C, alpha type</t>
  </si>
  <si>
    <t>&gt;TTD|TTDC00182
MADVFPGNDSTASQDVANRFARKGALRQKNVHEVKDHKFIARFFKQPTFCSHCTDFIWGF
GKQGFQCQVCCFVVHKRCHEFVTFSCPGADKGPDTDDPRSKHKFKIHTYGSPTFCDHCGS
LLYGLIHQGMKCDTCDMNVHKQCVINVPSLCGMDHTEKRGRIYLKAEVADEKLHVTVRDA
KNLIPMDPNGLSDPYVKLKLIPDPKNESKQKTKTIRSTLNPQWNESFTFKLKPSDKDRRL
SVEIWDWDRTTRNDFMGSLSFGVSELMKMPASGWYKLLNQEEGEYYNVPIPEGDEEGNME
LRQKFEKAKLGPAGNKVISPSEDRKQPSNNLDRVKLTDFNFLMVLGKGSFGKVMLADRKG
TEELYAIKILKKDVVIQDDDVECTMVEKRVLALLDKPPFLTQLHSCFQTVDRLYFVMEYV
NGGDLMYHIQQVGKFKEPQAVFYAAEISIGLFFLHKRGIIYRDLKLDNVMLDSEGHIKIA
DFGMCKEHMMDGVTTRTFCGTPDYIAPEIIAYQPYGKSVDWWAYGVLLYEMLAGQPPFDG
EDEDELFQSIMEHNVSYPKSLSKEAVSVCKGLMTKHPAKRLGCGPEGERDVREHAFFRRI
DWEKLENREIQPPFKPKVCGKGAENFDKFFTRGQPVLTPPDQLVIANIDQSDFEGFSYVN
PQFVHPILQSAV</t>
  </si>
  <si>
    <t>Cholinesterase</t>
  </si>
  <si>
    <t>&gt;TTD|TTDS00143
MHSKVTIICIRFLFWFLLLCMLIGKSHTEDDIIIATKNGKVRGMNLTVFGGTVTAFLGIP
YAQPPLGRLRFKKPQSLTKWSDIWNATKYANSCCQNIDQSFPGFHGSEMWNPNTDLSEDC
LYLNVWIPAPKPKNATVLIWIYGGGFQTGTSSLHVYDGKFLARVERVIVVSMNYRVGALG
FLALPGNPEAPGNMGLFDQQLALQWVQKNIAAFGGNPKSVTLFGESAGAASVSLHLLSPG
SHSLFTRAILQSGSFNAPWAVTSLYEARNRTLNLAKLTGCSRENETEIIKCLRNKDPQEI
LLNEAFVVPYGTPLSVNFGPTVDGDFLTDMPDILLELGQFKKTQILVGVNKDEGTAFLVY
GAPGFSKDNNSIITRKEFQEGLKIFFPGVSEFGKESILFHYTDWVDDQRPENYREALGDV
VGDYNFICPALEFTKKFSEWGNNAFFYYFEHRSSKLPWPEWMGVMHGYEIEFVFGLPLER
RDNYTKAEEILSRSIVKRWANFAKYGNPNETQNNSTSWPVFKSTEQKYLTLNTESTRIMT
KLRAQQCRFWTSFFPKVLEMTGNIDEAEWEWKAGFHRWNNYMMDWKNQFNDYTSKKESCV
GL</t>
  </si>
  <si>
    <t>&gt;TTD|TTDS00301
MVNAEEQQYLNLVQYIINHGEDRPDRTGTGTLSVFAPSPLKFSLRNKTFPLLTTKRVFIR
GVIEELLWFIRGETDSLKLREKNIHIWDANGSREYLDSIGLTKRQEGDLGPIYGFQWRHF
GAEYIDCKTNYIGQGVDQLANIIQKIRTSPYDRRLILSAWNPADLEKMALPPCHMFCQFY
VHIPSNNHRPELSCQLYQRSCDMGLGVPFNIASYALLTCMIAHVCDLDPGDFIHVMGDCH
IYKDHIEALQQQLTRSPRPFPTLSLNRSITDIEDFTLDDFNIQNYHPYETIKMKMSI</t>
  </si>
  <si>
    <t xml:space="preserve">&gt;DrugBank|drugbank_P11413
MAEQVALSRTQVCGILREELFQGDAFHQSDTHIFIIMGASGDLAKKKIYPTIWWLFRDGL
LPENTFIVGYARSRLTVADIRKQSEPFFKATPEEKLKLEDFFARNSYVAGQYDDAASYQR
LNSHMNALHLGSQANRLFYLALPPTVYEAVTKNIHESCMSQIGWNRIIVEKPFGRDLQSS
DRLSNHISSLFREDQIYRIDHYLGKEMVQNLMVLRFANRIFGPIWNRDNIACVILTFKEP
FGTEGRGGYFDEFGIIRDVMQNHLLQMLCLVAMEKPASTNSDDVRDEKVKVLKCISEVQA
NNVVLGQYVGNPDGEGEATKGYLDDPTVPRGSTTATFAAVVLYVENERWDGVPFILRCGK
ALNERKAEVRLQFHDVAGDIFHQQCKRNELVIRVQPNEAVYTKMMTKKPGMFFNPEESEL
DLTYGNRYKNVKLPDAYERLILDVFCGSQMHFVRSDELREAWRIFTPLLHQIELEKPKPI
PYIYGSRGPTEADELMKRVGFQYEGTYKWVNPHKL
</t>
  </si>
  <si>
    <t>Glucose-6-phosphate 1-dehydrogenase (Human)</t>
  </si>
  <si>
    <t>Tubulin beta</t>
  </si>
  <si>
    <t xml:space="preserve">&gt;TTD|TTDS00308
MREIVHIQAGQCGNQIGAKFWEVISDEHGIDPTGTYHGDSDLQLDRISVYYNEATGGKYV
PRAILVDLEPGTMDSVRSGPFGQIFRPDNFVFGQSGAGNNWAKGHYTEGAELVDSVLDVV
RKEAESCDCLQGFQLTHSLGGGTGSGMGTLLISKIREEYPDRIMNTFSVVPSPKVSDTVV
EPYNATLSVHQLVENTDETYCIDNEALYDICFRTLKLTTPTYGDLNHLVSATMSGVTTCL
RFPGQLNADLRKLAVNMVPFPRLHFFMPGFAPLTSRGSQQYRALTVPELTQQVFDAKNMM
AACDPRHGRYLTVAAVFRGRMSMKEVDEQMLNVQNKNSSYFVEWIPNNVKTAVCDIPPRG
LKMAVTFIGNSTAIQELFKRISEQFTAMFRRKAFLHWYTGEGMDEMEFTEAESNMNDLVS
EYQQYQDATAEEEEDFGEEAEEEA
</t>
  </si>
  <si>
    <t xml:space="preserve"> Protein kinase C gamma type</t>
  </si>
  <si>
    <t>MARK3</t>
  </si>
  <si>
    <t xml:space="preserve">&gt;TTD|TTDC00281
MSTRTPLPTVNERDTENHTSHGDGRQEVTSRTSRSGARCRNSIASCADEQPHIGNYRLLK
TIGKGNFAKVKLARHILTGREVAIKIIDKTQLNPTSLQKLFREVRIMKILNHPNIVKLFE
VIETEKTLYLIMEYASGGEVFDYLVAHGRMKEKEARSKFRQIVSAVQYCHQKRIVHRDLK
AENLLLDADMNIKIADFGFSNEFTVGGKLDTFCGSPPYAAPELFQGKKYDGPEVDVWSLG
VILYTLVSGSLPFDGQNLKELRERVLRGKYRIPFYMSTDCENLLKRFLVLNPIKRGTLEQ
IMKDRWINAGHEEDELKPFVEPELDISDQKRIDIMVGMGYSQEEIQESLSKMKYDEITAT
YLLLGRKSSELDASDSSSSSNLSLAKVRPSSDLNNSTGQSPHHKVQRSVFSSQKQRRYSD
HAGPAIPSVVAYPKRSQTSTADSDLKEDGISSRKSSGSAVGGKGIAPASPMLGNASNPNK
ADIPERKKSSTVPSSNTASGGMTRRNTYVCSERTTADRHSVIQNGKENSTIPDQRTPVAS
THSISSAATPDRIRFPRGTASRSTFHGQPRERRTATYNGPPASPSLSHEATPLSQTRSRG
STNLFSKLTSKLTRRNMSFRFIKRLPTEYERNGRYEGSSRNVSAEQKDENKEAKPRSLRF
TWSMKTTSSMDPGDMMREIRKVLDANNCDYEQRERFLLFCVHGDGHAENLVQWEMEVCKL
PRLSLNGVRFKRISGTSIAFKNIASKIANELKL
</t>
  </si>
  <si>
    <t>DNA topoisomerase 2-beta (Human)</t>
  </si>
  <si>
    <t>&gt;DrugBank|drugbank_Q02880
MAKSGGCGAGAGVGGGNGALTWVTLFDQNNAAKKEESETANKNDSSKKLSVERVYQKKTQ
LEHILLRPDTYIGSVEPLTQFMWVYDEDVGMNCREVTFVPGLYKIFDEILVNAADNKQRD
KNMTCIKVSIDPESNIISIWNNGKGIPVVEHKVEKVYVPALIFGQLLTSSNYDDDEKKVT
GGRNGYGAKLCNIFSTKFTVETACKEYKHSFKQTWMNNMMKTSEAKIKHFDGEDYTCITF
QPDLSKFKMEKLDKDIVALMTRRAYDLAGSCRGVKVMFNGKKLPVNGFRSYVDLYVKDKL
DETGVALKVIHELANERWDVCLTLSEKGFQQISFVNSIATTKGGRHVDYVVDQVVGKLIE
VVKKKNKAGVSVKPFQVKNHIWVFINCLIENPTFDSQTKENMTLQPKSFGSKCQLSEKFF
KAASNCGIVESILNWVKFKAQTQLNKKCSSVKYSKIKGIPKLDDANDAGGKHSLECTLIL
TEGDSAKSLAVSGLGVIGRDRYGVFPLRGKILNVREASHKQIMENAEINNIIKIVGLQYK
KSYDDAESLKTLRYGKIMIMTDQDQDGSHIKGLLINFIHHNWPSLLKHGFLEEFITPIVK
ASKNKQELSFYSIPEFDEWKKHIENQKAWKIKYYKGLGTSTAKEAKEYFADMERHRILFR
YAGPEDDAAITLAFSKKKIDDRKEWLTNFMEDRRQRRLHGLPEQFLYGTATKHLTYNDFI
NKELILFSNSDNERSIPSLVDGFKPGQRKVLFTCFKRNDKREVKVAQLAGSVAEMSAYHH
GEQALMMTIVNLAQNFVGSNNINLLQPIGQFGTRLHGGKDAASPRYIFTMLSTLARLLFP
AVDDNLLKFLYDDNQRVEPEWYIPIIPMVLINGAEGIGTGWACKLPNYDAREIVNNVRRM
LDGLDPHPMLPNYKNFKGTIQELGQNQYAVSGEIFVVDRNTVEITELPVRTWTQVYKEQV
LEPMLNGTDKTPALISDYKEYHTDTTVKFVVKMTEEKLAQAEAAGLHKVFKLQTTLTCNS
MVLFDHMGCLKKYETVQDILKEFFDLRLSYYGLRKEWLVGMLGAESTKLNNQARFILEKI
QGKITIENRSKKDLIQMLVQRGYESDPVKAWKEAQEKAAEEDETQNQHDDSSSDSGTPSG
PDFNYILNMSLWSLTKEKVEELIKQRDAKGREVNDLKRKSPSDLWKEDLAAFVEELDKVE
SQEREDVLAGMSGKAIKGKVGKPKVKKLQLEETMPSPYGRRIIPEITAMKADASKKLLKK
KKGDLDTAAVKVEFDEEFSGAPVEGAGEEALTPSVPINKGPKPKREKKEPGTRVRKTPTS
SGKPSAKKVKKRNPWSDDESKSESDLEETEPVVIPRDSLLRRAAAERPKYTFDFSEEEDD
DADDDDDDNNDLEELKVKASPITNDGEDEFVPSDGLDKDEYTFSPGKSKATPEKSLHDKK
SQDFGNLFSFPSYSQKSEDDSAKFDSNEEDSASVFSPSFGLKQTDKVPSKTVAAKKGKPS
SDTVPKPKRAPKQKKVVEAVNSDSDSEFGIPKKTTTPKGKGRGAKKRKASGSENEGDYNP
GRKTSKTTSKKPKKTSFDQDSDVDIFPSDFPTEPPSLPRTGRARKEVKYFAESDEEEDDV
DFAMFN</t>
  </si>
  <si>
    <t>DNA topoisomerase I</t>
  </si>
  <si>
    <t>&gt;TTD|TTDS00079
MSGDHLHNDSQIEADFRLNDSHKHKDKHKDREHRHKEHKKEKDREKSKHSNSEHKDSEKK
HKEKEKTKHKDGSSEKHKDKHKDRDKEKRKEEKVRASGDAKIKKEKENGFSSPPQIKDEP
EDDGYFVPPKEDIKPLKRPRDEDDADYKPKKIKTEDTKKEKKRKLEEEEDGKLKKPKNKD
KDKKVPEPDNKKKKPKKEEEQKWKWWEEERYPEGIKWKFLEHKGPVFAPPYEPLPENVKF
YYDGKVMKLSPKAEEVATFFAKMLDHEYTTKEIFRKNFFKDWRKEMTNEEKNIITNLSKC
DFTQMSQYFKAQTEARKQMSKEEKLKIKEENEKLLKEYGFCIMDNHKERIANFKIEPPGL
FRGRGNHPKMGMLKRRIMPEDIIINCSKDAKVPSPPPGHKWKEVRHDNKVTWLVSWTENI
QGSIKYIMLNPSSRIKGEKDWQKYETARRLKKCVDKIRNQYREDWKSKEMKVRQRAVALY
FIDKLALRAGNEKEEGETADTVGCCSLRVEHINLHPELDGQEYVVEFDFLGKDSIRYYNK
VPVEKRVFKNLQLFMENKQPEDDLFDRLNTGILNKHLQDLMEGLTAKVFRTYNASITLQQ
QLKELTAPDENIPAKILSYNRANRAVAILCNHQRAPPKTFEKSMMNLQTKIDAKKEQLAD
ARRDLKSAKADAKVMKDAKTKKVVESKKKAVQRLEEQLMKLEVQATDREENKQIALGTSK
LNYLDPRITVAWCKKWGVPIEKIYNKTQREKFAWAIDMADEDYEF</t>
  </si>
  <si>
    <t>Cytochrome P450 51</t>
  </si>
  <si>
    <t>&gt;TTD|TTDS00359
MGLIAFILDGICKHCSTQSTWVLVGIGLLSILAVSVIINVLQQLLFKNPHEPPVVFHWFP
FIGSTISYGIDPYKFFFDCRAKYGDIFTFILLGKKTTVYLGTKGNDFILNGKLRDVCAEE
VYSPLTTPVFGRHVVYDCPNAKLMEQKKFVKYGLTSDALRSYVPLITDEVESFVKNSPAF
QGHKGVFDVCKTIAEITIYTASRSLQGKEVRSKFDSTFAELYHNLDMGFAPINFMLPWAP
LPHNRKRDAAQRKLTETYMEIIKARRQAGSKKDSEDMVWNLMSCVYKNGTPVPDEEIAHM
MIALLMAGQHSSSSTASWIVLRLATRPDIMEELYQEQIRVLGSDLPPLTYDNLQKLDLHA
KVIKETLRLHAPIHSIIRAVKNPMAVDGTSYVIPTSHNVLSSPGVTARSEEHFPNPLEWN
PHRWDENIAASAEDDEKVDYGYGLVSKGTNSPYLPFGAGRHRCIGEQFAYLQLGTITAVL
VRLFRFRNLPGVDGIPDTDYSSLFSKPLGRSFVEFEKRESATKA</t>
  </si>
  <si>
    <t>Complement C1q subcomponent subunit C (Human)</t>
  </si>
  <si>
    <t>&gt;DrugBank|drugbank_Q9ULW8
MSLQRIVRVSLEHPTSAVCVAGVETLVDIYGSVPEGTEMFEVYGTPGVDIYISPNMERGR
ERADTRRWRFDATLEIIVVMNSPSNDLNDSHVQISYHSSHEPLPLAYAVLYLTCVDISLD
CDLNCEGRQDRNFVDKRQWVWGPSGYGGILLVNCDRDDPSCDVQDNCDQHVHCLQDLEDM
SVMVLRTQGPAALFDDHKLVLHTSSYDAKRAQVFHICGPEDVCEAYRHVLGQDKVSYEVP
RLHGDEERFFVEGLSFPDAGFTGLISFHVTLLDDSNEDFSASPIFTDTVVFRVAPWIMTP
STLPPLEVYVCRVRNNTCFVDAVAELARKAGCKLTICPQAENRNDRWIQDEMELGYVQAP
HKTLPVVFDSPRNGELQDFPYKRILGPDFGYVTREPRDRSVSGLDSFGNLEVSPPVVANG
KEYPLGRILIGGNLPGSSGRRVTQVVRDFLHAQKVQPPVELFVDWLAVGHVDEFLSFVPA
PDGKGFRMLLASPGACFKLFQEKQKCGHGRALLFQGVVDDEQVKTISINQVLSNKDLINY
NKFVQSCIDWNREVLKRELGLAECDIIDIPQLFKTERKKATAFFPDLVNMLVLGKHLGIP
KPFGPIINGCCCLEEKVRSLLEPLGLHCTFIDDFTPYHMLHGEVHCGTNVCRKPFSFKWW
NMVP</t>
  </si>
  <si>
    <t>Dipeptidyl peptidase IV</t>
  </si>
  <si>
    <t xml:space="preserve">&gt;TTD|TTDS00093
MKTPWKVLLGLLGAAALVTIITVPVVLLNKGTDDATADSRKTYTLTDYLKNTYRLKLYSL
RWISDHEYLYKQENNILVFNAEYGNSSVFLENSTFDEFGHSINDYSISPDGQFILLEYNY
VKQWRHSYTASYDIYDLNKRQLITEERIPNNTQWVTWSPVGHKLAYVWNNDIYVKIEPNL
PSYRITWTGKEDIIYNGITDWVYEEEVFSAYSALWWSPNGTFLAYAQFNDTEVPLIEYSF
YSDESLQYPKTVRVPYPKAGAVNPTVKFFVVNTDSLSSVTNATSIQITAPASMLIGDHYL
CDVTWATQERISLQWLRRIQNYSVMDICDYDESSGRWNCLVARQHIEMSTTGWVGRFRPS
EPHFTLDGNSFYKIISNEEGYRHICYFQIDKKDCTFITKGTWEVIGIEALTSDYLYYISN
EYKGMPGGRNLYKIQLSDYTKVTCLSCELNPERCQYYSVSFSKEAKYYQLRCSGPGLPLY
TLHSSVNDKGLRVLEDNSALDKMLQNVQMPSKKLDFIILNETKFWYQMILPPHFDKSKKY
PLLLDVYAGPCSQKADTVFRLNWATYLASTENIIVASFDGRGSGYQGDKIMHAINRRLGT
FEVEDQIEAARQFSKMGFVDNKRIAIWGWSYGGYVTSMVLGSGSGVFKCGIAVAPVSRWE
YYDSVYTERYMGLPTPEDNLDHYRNSTVMSRAENFKQVEYLLIHGTADDNVHFQQSAQIS
KALVDVGVDFQAMWYTDEDHGIASSTAHQHIYTHMSHFIKQCFSLP
</t>
  </si>
  <si>
    <t>Serine/threonine-protein kinase 6</t>
  </si>
  <si>
    <t xml:space="preserve">&gt;TTD|TTDC00006
MDRSKENCISGPVKATAPVGGPKRVLVTQQFPCQNPLPVNSGQAQRVLCPSNSSQRVPLQ
AQKLVSSHKPVQNQKQKQLQATSVPHPVSRPLNNTQKSKQPLPSAPENNPEEELASKQKN
EESKKRQWALEDFEIGRPLGKGKFGNVYLAREKQSKFILALKVLFKAQLEKAGVEHQLRR
EVEIQSHLRHPNILRLYGYFHDATRVYLILEYAPLGTVYRELQKLSKFDEQRTATYITEL
ANALSYCHSKRVIHRDIKPENLLLGSAGELKIADFGWSVHAPSSRRTTLCGTLDYLPPEM
IEGRMHDEKVDLWSLGVLCYEFLVGKPPFEANTYQETYKRISRVEFTFPDFVTEGARDLI
SRLLKHNPSQRPMLREVLEHPWITANSSKPSNCQNKESASKQS
</t>
  </si>
  <si>
    <t>Poly [ADP-ribose] polymerase-1</t>
  </si>
  <si>
    <t xml:space="preserve">&gt;TTD|TTDS00191
MAESSDKLYRVEYAKSGRASCKKCSESIPKDSLRMAIMVQSPMFDGKVPHWYHFSCFWKV
GHSIRHPDVEVDGFSELRWDDQQKVKKTAEAGGVTGKGQDGIGSKAEKTLGDFAAEYAKS
NRSTCKGCMEKIEKGQVRLSKKMVDPEKPQLGMIDRWYHPGCFVKNREELGFRPEYSASQ
LKGFSLLATEDKEALKKQLPGVKSEGKRKGDEVDGVDEVAKKKSKKEKDKDSKLEKALKA
QNDLIWNIKDELKKVCSTNDLKELLIFNKQQVPSGESAILDRVADGMVFGALLPCEECSG
QLVFKSDAYYCTGDVTAWTKCMVKTQTPNRKEWVTPKEFREISYLKKLKVKKQDRIFPPE
TSASVAATPPPSTASAPAAVNSSASADKPLSNMKILTLGKLSRNKDEVKAMIEKLGGKLT
GTANKASLCISTKKEVEKMNKKMEEVKEANIRVVSEDFLQDVSASTKSLQELFLAHILSP
WGAEVKAEPVEVVAPRGKSGAALSKKSKGQVKEEGINKSEKRMKLTLKGGAAVDPDSGLE
HSAHVLEKGGKVFSATLGLVDIVKGTNSYYKLQLLEDDKENRYWIFRSWGRVGTVIGSNK
LEQMPSKEDAIEHFMKLYEEKTGNAWHSKNFTKYPKKFYPLEIDYGQDEEAVKKLTVNPG
TKSKLPKPVQDLIKMIFDVESMKKAMVEYEIDLQKMPLGKLSKRQIQAAYSILSEVQQAV
SQGSSDSQILDLSNRFYTLIPHDFGMKKPPLLNNADSVQAKVEMLDNLLDIEVAYSLLRG
GSDDSSKDPIDVNYEKLKTDIKVVDRDSEEAEIIRKYVKNTHATTHNAYDLEVIDIFKIE
REGECQRYKPFKQLHNRRLLWHGSRTTNFAGILSQGLRIAPPEAPVTGYMFGKGIYFADM
VSKSANYCHTSQGDPIGLILLGEVALGNMYELKHASHISKLPKGKHSVKGLGKTTPDPSA
NISLDGVDVPLGTGISSGVNDTSLLYNEYIVYDIAQVNLKYLLKLKFNFKTSLW
</t>
  </si>
  <si>
    <t>&gt;TTD|TTDC00097
MGNLKSVAQEPGPPCGLGLGLGLGLCGKQGPATPAPEPSRAPASLLPPAPEHSPPSSPLT
QPPEGPKFPRVKNWEVGSITYDTLSAQAQQDGPCTPRRCLGSLVFPRKLQGRPSPGPPAP
EQLLSQARDFINQYYSSIKRSGSQAHEQRLQEVEAEVAATGTYQLRESELVFGAKQAWRN
APRCVGRIQWGKLQVFDARDCRSAQEMFTYICNHIKYATNRGNLRSAITVFPQRCPGRGD
FRIWNSQLVRYAGYRQQDGSVRGDPANVEITELCIQHGWTPGNGRFDVLPLLLQAPDEPP
ELFLLPPELVLEVPLEHPTLEWFAALGLRWYALPAVSNMLLEIGGLEFPAAPFSGWYMST
EIGTRNLCDPHRYNILEDVAVCMDLDTRTTSSLWKDKAAVEINVAVLHSYQLAKVTIVDH
HAATASFMKHLENEQKARGGCPADWAWIVPPISGSLTPVFHQEMVNYFLSPAFRYQPDPW
KGSAAKGTGITRKKTFKEVANAVKISASLMGTVMAKRVKATILYGSETGRAQSYAQQLGR
LFRKAFDPRVLCMDEYDVVSLEHETLVLVVTSTFGNGDPPENGESFAAALMEMSGPYNSS
PRPEQHKSYKIRFNSISCSDPLVSSWRRKRKESSNTDSAGALGTLRFCVFGLGSRAYPHF
CAFARAVDTRLEELGGERLLQLGQGDELCGQEEAFRGWAQAAFQAACETFCVGEDAKAAA
RDIFSPKRSWKRQRYRLSAQAEGLQLLPGLIHVHRRKMFQATIRSVENLQSSKSTRATIL
VRLDTGGQEGLQYQPGDHIGVCPPNRPGLVEALLSRVEDPPAPTEPVAVEQLEKGSPGGP
PPGWVRDPRLPPCTLRQALTFFLDITSPPSPQLLRLLSTLAEEPREQQELEALSQDPRRY
EEWKWFRCPTLLEVLEQFPSVALPAPLLLTQLPLLQPRYYSVSSAPSTHPGEIHLTVAVL
AYRTQDGLGPLHYGVCSTWLSQLKPGDPVPCFIRGAPSFRLPPDPSLPCILVGPGTGIAP
FRGFWQERLHDIESKGLQPTPMTLVFGCRCSQLDHLYRDEVQNAQQRGVFGRVLTAFSRE
PDNPKTYVQDILRTELAAEVHRVLCLERGHMFVCGDVTMATNVLQTVQRILATEGDMELD
EAGDVIGVLRDQQRYHEDIFGLTLRTQEVTSRIRTQSFSLQERQLRGAVPWAFDPPGSDT
NSP</t>
  </si>
  <si>
    <t xml:space="preserve">Nitric-oxide synthase, endothelial
</t>
  </si>
  <si>
    <t>Urease subunit alpha (Enterobacter aerogenes)</t>
  </si>
  <si>
    <t>&gt;DrugBank|drugbank_P18314
MSNISRQAYADMFGPTVGDKVRLADTELWIEVEDDLTTYGEEVKFGGGKVIRDGMGQGQM
LAADCVDLVLTNALIVDHWGIVKADIGVKDGRIFAIGKAGNPDIQPNVTIPIGAATEVIA
AEGKIVTAGGIDTHIHWICPQQAEEALVSGVTTMVGGGTGPAAGTHATTCTPGPWYISRM
LQAADSLPVNIGLLGKGNVSQPDALREQVAAGVIGLKIHEDWGATPAAIDCALTVADEMD
IQVALHSDTLNESGFVEDTLAAIGGRTIHTFHTEGAGGGHAPDIITACAHPNILPSSTNP
TLPYTLNTIDEHLDMLMVCHHLDPDIAEDVAFAESRIRRETIAAEDVLHDLGAFSLTSSD
SQAMGRVGEVILRTWQVAHRMKVQRGALAEETGDNDNFRVKRYIAKYTINPALTHGIAHE
VGSIEVGKLADLVVWSPAFFGVKPATVIKGGMIAIAPMGDINASIPTPQPVHYRPMFGAL
GSARHHCRLTFLSQAAAANGVAERLNLRSAIAVVKGCRTVQKADMVHNSLQPNITVDAQT
YEVRVDGELITSEPADVLPMAQRYFLF</t>
  </si>
  <si>
    <t>Acetylcholinesterase (Human)</t>
  </si>
  <si>
    <t>&gt;DrugBank|drugbank_P22303
MRPPQCLLHTPSLASPLLLLLLWLLGGGVGAEGREDAELLVTVRGGRLRGIRLKTPGGPV
SAFLGIPFAEPPMGPRRFLPPEPKQPWSGVVDATTFQSVCYQYVDTLYPGFEGTEMWNPN
RELSEDCLYLNVWTPYPRPTSPTPVLVWIYGGGFYSGASSLDVYDGRFLVQAERTVLVSM
NYRVGAFGFLALPGSREAPGNVGLLDQRLALQWVQENVAAFGGDPTSVTLFGESAGAASV
GMHLLSPPSRGLFHRAVLQSGAPNGPWATVGMGEARRRATQLAHLVGCPPGGTGGNDTEL
VACLRTRPAQVLVNHEWHVLPQESVFRFSFVPVVDGDFLSDTPEALINAGDFHGLQVLVG
VVKDEGSYFLVYGAPGFSKDNESLISRAEFLAGVRVGVPQVSDLAAEAVVLHYTDWLHPE
DPARLREALSDVVGDHNVVCPVAQLAGRLAAQGARVYAYVFEHRASTLSWPLWMGVPHGY
EIEFIFGIPLDPSRNYTAEEKIFAQRLMRYWANFARTGDPNEPRDPKAPQWPPYTAGAQQ
YVSLDLRPLEVRRGLRAQACAFWNRFLPKLLSATDTLDEAERQWKAEFHRWSSYMVHWKN
QFDHYSKQDRCSDL</t>
  </si>
  <si>
    <t>Sodium/potassium-transporting ATPase subunit alpha-1 (Human)</t>
  </si>
  <si>
    <t>&gt;DrugBank|drugbank_P05023
MGKGVGRDKYEPAAVSEQGDKKGKKGKKDRDMDELKKEVSMDDHKLSLDELHRKYGTDLS
RGLTSARAAEILARDGPNALTPPPTTPEWIKFCRQLFGGFSMLLWIGAILCFLAYSIQAA
TEEEPQNDNLYLGVVLSAVVIITGCFSYYQEAKSSKIMESFKNMVPQQALVIRNGEKMSI
NAEEVVVGDLVEVKGGDRIPADLRIISANGCKVDNSSLTGESEPQTRSPDFTNENPLETR
NIAFFSTNCVEGTARGIVVYTGDRTVMGRIATLASGLEGGQTPIAAEIEHFIHIITGVAV
FLGVSFFILSLILEYTWLEAVIFLIGIIVANVPEGLLATVTVCLTLTAKRMARKNCLVKN
LEAVETLGSTSTICSDKTGTLTQNRMTVAHMWFDNQIHEADTTENQSGVSFDKTSATWLA
LSRIAGLCNRAVFQANQENLPILKRAVAGDASESALLKCIELCCGSVKEMRERYAKIVEI
PFNSTNKYQLSIHKNPNTSEPQHLLVMKGAPERILDRCSSILLHGKEQPLDEELKDAFQN
AYLELGGLGERVLGFCHLFLPDEQFPEGFQFDTDDVNFPIDNLCFVGLISMIDPPRAAVP
DAVGKCRSAGIKVIMVTGDHPITAKAIAKGVGIISEGNETVEDIAARLNIPVSQVNPRDA
KACVVHGSDLKDMTSEQLDDILKYHTEIVFARTSPQQKLIIVEGCQRQGAIVAVTGDGVN
DSPALKKADIGVAMGIAGSDVSKQAADMILLDDNFASIVTGVEEGRLIFDNLKKSIAYTL
TSNIPEITPFLIFIIANIPLPLGTVTILCIDLGTDMVPAISLAYEQAESDIMKRQPRNPK
TDKLVNERLISMAYGQIGMIQALGGFFTYFVILAENGFLPIHLLGLRVDWDDRWINDVED
SYGQQWTYEQRKIVEFTCHTAFFVSIVVVQWADLVICKTRRNSVFQQGMKNKILIFGLFE
ETALAAFLSYCPGMGVALRMYPLKPTWWFCAFPYSLLIFVYDEVRKLIIRRRPGGWVEKE
TYY</t>
  </si>
  <si>
    <t>DNA topoisomerase II</t>
  </si>
  <si>
    <t>&gt;TTD|TTDS00080
MEVSPLQPVNENMQVNKIKKNEDAKKRLSVERIYQKKTQLEHILLRPDTYIGSVELVTQQ
MWVYDEDVGINYREVTFVPGLYKIFDEILVNAADNKQRDPKMSCIRVTIDPENNLISIWN
NGKGIPVVEHKVEKMYVPALIFGQLLTSSNYDDDEKKVTGGRNGYGAKLCNIFSTKFTVE
TASREYKKMFKQTWMDNMGRAGEMELKPFNGEDYTCITFQPDLSKFKMQSLDKDIVALMV
RRAYDIAGSTKDVKVFLNGNKLPVKGFRSYVDMYLKDKLDETGNSLKVIHEQVNHRWEVC
LTMSEKGFQQISFVNSIATSKGGRHVDYVADQIVTKLVDVVKKKNKGGVAVKAHQVKNHM
WIFVNALIENPTFDSQTKENMTLQPKSFGSTCQLSEKFIKAAIGCGIVESILNWVKFKAQ
VQLNKKCSAVKHNRIKGIPKLDDANDAGGRNSTECTLILTEGDSAKTLAVSGLGVVGRDK
YGVFPLRGKILNVREASHKQIMENAEINNIIKIVGLQYKKNYEDEDSLKTLRYGKIMIMT
DQDQDGSHIKGLLINFIHHNWPSLLRHRFLEEFITPIVKVSKNKQEMAFYSLPEFEEWKS
STPNHKKWKVKYYKGLGTSTSKEAKEYFADMKRHRIQFKYSGPEDDAAISLAFSKKQIDD
RKEWLTNFMEDRRQRKLLGLPEDYLYGQTTTYLTYNDFINKELILFSNSDNERSIPSMVD
GLKPGQRKVLFTCFKRNDKREVKVAQLAGSVAEMSSYHHGEMSLMMTIINLAQNFVGSNN
LNLLQPIGQFGTRLHGGKDSASPRYIFTMLSSLARLLFPPKDDHTLKFLYDDNQRVEPEW
YIPIIPMVLINGAEGIGTGWSCKIPNFDVREIVNNIRRLMDGEEPLPMLPSYKNFKGTIE
ELAPNQYVISGEVAILNSTTIEISELPVRTWTQTYKEQVLEPMLNGTEKTPPLITDYREY
HTDTTVKFVVKMTEEKLAEAERVGLHKVFKLQTSLTCNSMVLFDHVGCLKKYDTVLDILR
DFFELRLKYYGLRKEWLLGMLGAESAKLNNQARFILEKIDGKIIIENKPKKELIKVLIQR
GYDSDPVKAWKEAQQKVPDEEENEESDNEKETEKSDSVTDSGPTFNYLLDMPLWYLTKEK
KDELCRLRNEKEQELDTLKRKSPSDLWKEDLATFIEELEAVEAKEKQDEQVGLPGKGGKA
KGKKTQMAEVLPSPRGQRVIPRITIEMKAEAEKKNKKKIKNENTEGSPQEDGVELEGLKQ
RLEKKQKREPGTKTKKQTTLAFKPIKKGKKRNPWSDSESDRSSDESNFDVPPRETEPRRA
ATKTKFTMDLDSDEDFSDFDEKTDDEDFVPSDASPPKTKTSPKLSNKELKPQKSVVSDLE
ADDVKGSVPLSSSPPATHFPDETEITNPVPKKNVTVKKTAAKSQSSTSTTGAKKRAAPKG
TKRDPALNSGVSQKPDPAKTKNRRKRKPSTSDDSDSNFEKIVSKAVTSKKSKGESDDFHM
DFDSAVAPRAKSVRAKKPIKYLEESDEDDLF</t>
  </si>
  <si>
    <t>HDAC6</t>
  </si>
  <si>
    <t xml:space="preserve">&gt;TTD|TTDNC00542
MTSTGQDSTTTRQRRSRQNPQSPPQDSSVTSKRNIKKGAVPRSIPNLAEVKKKGKMKKLG
QAMEEDLIVGLQGMDLNLEAEALAGTGLVLDEQLNEFHCLWDDSFPEGPERLHAIKEQLI
QEGLLDRCVSFQARFAEKEELMLVHSLEYIDLMETTQYMNEGELRVLADTYDSVYLHPNS
YSCACLASGSVLRLVDAVLGAEIRNGMAIIRPPGHHAQHSLMDGYCMFNHVAVAARYAQQ
KHRIRRVLIVDWDVHHGQGTQFTFDQDPSVLYFSIHRYEQGRFWPHLKASNWSTTGFGQG
QGYTINVPWNQVGMRDADYIAAFLHVLLPVALEFQPQLVLVAAGFDALQGDPKGEMAATP
AGFAQLTHLLMGLAGGKLILSLEGGYNLRALAEGVSASLHTLLGDPCPMLESPGAPCRSA
QASVSCALEALEPFWEVLVRSTETVERDNMEEDNVEESEEEGPWEPPVLPILTWPVLQSR
TGLVYDQNMMNHCNLWDSHHPEVPQRILRIMCRLEELGLAGRCLTLTPRPATEAELLTCH
SAEYVGHLRATEKMKTRELHRESSNFDSIYICPSTFACAQLATGAACRLVEAVLSGEVLN
GAAVVRPPGHHAEQDAACGFCFFNSVAVAARHAQTISGHALRILIVDWDVHHGNGTQHMF
EDDPSVLYVSLHRYDHGTFFPMGDEGASSQIGRAAGTGFTVNVAWNGPRMGDADYLAAWH
RLVLPIAYEFNPELVLVSAGFDAARGDPLGGCQVSPEGYAHLTHLLMGLASGRIILILEG
GYNLTSISESMAACTRSLLGDPPPLLTLPRPPLSGALASITETIQVHRRYWRSLRVMKVE
DREGPSSSKLVTKKAPQPAKPRLAERMTTREKKVLEAGMGKVTSASFGEESTPGQTNSET
AVVALTQDQPSEAATGGATLAQTISEAAIGGAMLGQTTSEEAVGGATPDQTTSEETVGGA
ILDQTTSEDAVGGATLGQTTSEEAVGGATLAQTTSEAAMEGATLDQTTSEEAPGGTELIQ
TPLASSTDHQTPPTSPVQGTTPQISPSTLIGSLRTLELGSESQGASESQAPGEENLLGEA
AGGQDMADSMLMQGSRGLTDQAIFYAVTPLPWCPHLVAVCPIPAAGLDVTQPCGDCGTIQ
ENWVCLSCYQVYCGRYINGHMLQHHGNSGHPLVLSYIDLSAWCYYCQAYVHHQALLDVKN
IAHQNKFGEDMPHPH
</t>
  </si>
  <si>
    <t>Sigma(1)-type opioid receptor</t>
  </si>
  <si>
    <t>&gt;TTD|TTDS00129
MQWAVGRRWAWAALLLAVAAVLTQVVWLWLGTQSFVFQREEIAQLARQYAGLDHELAFSR
LIVELRRLHPGHVLPDEELQWVFVNAGGWMGAMCLLHASLSEYVLLFGTALGSRGHSGRY
WAEISDTIISGTFHQWREGTTKSEVFYPGETVVHGPGEATAVEWGPNTWMVEYGRGVIPS
TLAFALADTVFSTQDFLTLFYTLRSYARGLRLELTTYLFGQDP</t>
  </si>
  <si>
    <t xml:space="preserve"> Potassium-transporting ATPase alpha chain 1</t>
  </si>
  <si>
    <t>&gt;TTD|TTDS00044
MGKAENYELYSVELGPGPGGDMAAKMSKKKKAGGGGGKRKEKLENMKKEMEINDHQLSVA
ELEQKYQTSATKGLSASLAAELLLRDGPNALRPPRGTPEYVKFARQLAGGLQCLMWVAAA
ICLIAFAIQASEGDLTTDDNLYLAIALIAVVVVTGCFGYYQEFKSTNIIASFKNLVPQQA
TVIRDGDKFQINADQLVVGDLVEMKGGDRVPADIRILAAQGCKVDNSSLTGESEPQTRSP
ECTHESPLETRNIAFFSTMCLEGTVQGLVVNTGDRTIIGRIASLASGVENEKTPIAIEIE
HFVDIIAGLAILFGATFFIVAMCIGYTFLRAMVFFMAIVVAYVPEGLLATVTVCLSLTAK
RLASKNCVVKNLEAVETLGSTSVICSDKTGTLTQNRMTVSHLWFDNHIHTADTTEDQSGQ
TFDQSSETWRALCRVLTLCNRAAFKSGQDAVPVPKRIVIGDASETALLKFSELTLGNAMG
YRDRFPKVCEIPFNSTNKFQLSIHTLEDPRDPRHLLVMKGAPERVLERCSSILIKGQELP
LDEQWREAFQTAYLSLGGLGERVLGFCQLYLNEKDYPPGYAFDVEAMNFPSSGLCFAGLV
SMIDPPRATVPDAVLKCRTAGIRVIMVTGDHPITAKAIAASVGIISEGSETVEDIAARLR
VPVDQVNRKDARACVINGMQLKDMDPSELVEALRTHPEMVFARTSPQQKLVIVESCQRLG
AIVAVTGDGVNDSPALKKADIGVAMGIAGSDAAKNAADMILLDDNFASIVTGVEQGRLIF
DNLKKSIAYTLTKNIPELTPYLIYITVSVPLPLGCITILFIELCTDIFPSVSLAYEKAES
DIMHLRPRNPKRDRLVNEPLAAYSYFQIGAIQSFAGFTDYFTAMAQEGWFPLLCVGLRAQ
WEDHHLQDLQDSYGQEWTFGQRLYQQYTCYTVFFISIEVCQIADVLIRKTRRLSAFQQGF
FRNKILVIAIVFQVCIGCFLCYCPGMPNIFNFMPIRFQWWLVPLPYGILIFVYDEIRKLG
VRCCPGSWWDQELYY</t>
  </si>
  <si>
    <t>Tubulin beta-4B chain (Human)</t>
  </si>
  <si>
    <t>&gt;DrugBank|drugbank_P68371
MREIVHLQAGQCGNQIGAKFWEVISDEHGIDPTGTYHGDSDLQLERINVYYNEATGGKYV
PRAVLVDLEPGTMDSVRSGPFGQIFRPDNFVFGQSGAGNNWAKGHYTEGAELVDSVLDVV
RKEAESCDCLQGFQLTHSLGGGTGSGMGTLLISKIREEYPDRIMNTFSVVPSPKVSDTVV
EPYNATLSVHQLVENTDETYCIDNEALYDICFRTLKLTTPTYGDLNHLVSATMSGVTTCL
RFPGQLNADLRKLAVNMVPFPRLHFFMPGFAPLTSRGSQQYRALTVPELTQQMFDAKNMM
AACDPRHGRYLTVAAVFRGRMSMKEVDEQMLNVQNKNSSYFVEWIPNNVKTAVCDIPPRG
LKMSATFIGNSTAIQELFKRISEQFTAMFRRKAFLHWYTGEGMDEMEFTEAESNMNDLVS
EYQQYQDATAEEEGEFEEEAEEEVA</t>
  </si>
  <si>
    <t>Farnesyl pyrophosphate synthetase</t>
  </si>
  <si>
    <t>&gt;TTD|TTDS00372
MPMQMFMQVYDEIQMFLLEELELKFDMDPNRVRYLRKMMDTTCLGGKYNRGLTVIDVAES
LLSLSPNNNGEEDDGARRKRVLHDACVCGWMIEFLQAHYLVEDDIMDNSVTRRGKPCWYR
HPDVTVQCAINDGLLLKSWTHMMAMHFFADRPFLQDLLCRFNRVDYTTAVGQLYDVTSMF
DSNKLDPDVSQPTTTDFAEFTLSNYKRIVKYKTAYYTYLLPLVMGLIVSEALPTVDMGVT
EELAMLMGEYFQVQDDVMDCFTPPERLGKVGTDIQDAKCSWLAVTFLAKASSAQVAEFKA
NYGSGDSEKVATVRRLYEEADLQGDYVAYEAAVAEQVKELIEKLRLCSPGFAASVETLWG
KTYKRQK</t>
  </si>
  <si>
    <t>V-type proton ATPase catalytic subunit A (Human)</t>
  </si>
  <si>
    <t>Dipeptidyl peptidase 4 (Human)</t>
  </si>
  <si>
    <t xml:space="preserve">&gt;DrugBank|drugbank_P38606
MDFSKLPKILDEDKESTFGYVHGVSGPVVTACDMAGAAMYELVRVGHSELVGEIIRLEGD
MATIQVYEETSGVSVGDPVLRTGKPLSVELGPGIMGAIFDGIQRPLSDISSQTQSIYIPR
GVNVSALSRDIKWDFTPCKNLRVGSHITGGDIYGIVSENSLIKHKIMLPPRNRGTVTYIA
PPGNYDTSDVVLELEFEGVKEKFTMVQVWPVRQVRPVTEKLPANHPLLTGQRVLDALFPC
VQGGTTAIPGAFGCGKTVISQSLSKYSNSDVIIYVGCGERGNEMSEVLRDFPELTMEVDG
KVESIMKRTALVANTSNMPVAAREASIYTGITLSEYFRDMGYHVSMMADSTSRWAEALRE
ISGRLAEMPADSGYPAYLGARLASFYERAGRVKCLGNPEREGSVSIVGAVSPPGGDFSDP
VTSATLGIVQVFWGLDKKLAQRKHFPSVNWLISYSKYMRALDEYYDKHFTEFVPLRTKAK
EILQEEEDLAEIVQLVGKASLAETDKITLEVAKLIKDDFLQQNGYTPYDRFCPFYKTVGM
LSNMIAFYDMARRAVETTAQSDNKITWSIIREHMGDILYKLSSMKFKDPLKDGEAKIKSD
YAQLLEDMQNAFRSLED
</t>
  </si>
  <si>
    <t>Xanthine dehydrogenase/oxidase (Human)</t>
  </si>
  <si>
    <t>&gt;DrugBank|drugbank_P47989
MTADKLVFFVNGRKVVEKNADPETTLLAYLRRKLGLSGTKLGCGEGGCGACTVMLSKYDR
LQNKIVHFSANACLAPICSLHHVAVTTVEGIGSTKTRLHPVQERIAKSHGSQCGFCTPGI
VMSMYTLLRNQPEPTMEEIENAFQGNLCRCTGYRPILQGFRTFARDGGCCGGDGNNPNCC
MNQKKDHSVSLSPSLFKPEEFTPLDPTQEPIFPPELLRLKDTPRKQLRFEGERVTWIQAS
TLKELLDLKAQHPDAKLVVGNTEIGIEMKFKNMLFPMIVCPAWIPELNSVEHGPDGISFG
AACPLSIVEKTLVDAVAKLPAQKTEVFRGVLEQLRWFAGKQVKSVASVGGNIITASPISD
LNPVFMASGAKLTLVSRGTRRTVQMDHTFFPGYRKTLLSPEEILLSIEIPYSREGEYFSA
FKQASRREDDIAKVTSGMRVLFKPGTTEVQELALCYGGMANRTISALKTTQRQLSKLWKE
ELLQDVCAGLAEELHLPPDAPGGMVDFRCTLTLSFFFKFYLTVLQKLGQENLEDKCGKLD
PTFASATLLFQKDPPADVQLFQEVPKGQSEEDMVGRPLPHLAADMQASGEAVYCDDIPRY
ENELSLRLVTSTRAHAKIKSIDTSEAKKVPGFVCFISADDVPGSNITGICNDETVFAKDK
VTCVGHIIGAVVADTPEHTQRAAQGVKITYEELPAIITIEDAIKNNSFYGPELKIEKGDL
KKGFSEADNVVSGEIYIGGQEHFYLETHCTIAVPKGEAGEMELFVSTQNTMKTQSFVAKM
LGVPANRIVVRVKRMGGGFGGKETRSTVVSTAVALAAYKTGRPVRCMLDRDEDMLITGGR
HPFLARYKVGFMKTGTVVALEVDHFSNVGNTQDLSQSIMERALFHMDNCYKIPNIRGTGR
LCKTNLPSNTAFRGFGGPQGMLIAECWMSEVAVTCGMPAEEVRRKNLYKEGDLTHFNQKL
EGFTLPRCWEECLASSQYHARKSEVDKFNKENCWKKRGLCIIPTKFGISFTVPFLNQAGA
LLHVYTDGSVLLTHGGTEMGQGLHTKMVQVASRALKIPTSKIYISETSTNTVPNTSPTAA
SVSADLNGQAVYAACQTILKRLEPYKKKNPSGSWEDWVTAAYMDTVSLSATGFYRTPNLG
YSFETNSGNPFHYFSYGVACSEVEIDCLTGDHKNLRTDIVMDVGSSLNPAIDIGQVEGAF
VQGLGLFTLEELHYSPEGSLHTRGPSTYKIPAFGSIPIEFRVSLLRDCPNKKAIYASKAV
GEPPLFLAASIFFAIKDAIRAARAQHTGNNVKELFRLDSPATPEKIRNACVDKFTTLCVT
GVPENCKPWSVRV</t>
  </si>
  <si>
    <t xml:space="preserve">&gt;DrugBank|drugbank_P27487
MKTPWKVLLGLLGAAALVTIITVPVVLLNKGTDDATADSRKTYTLTDYLKNTYRLKLYSL
RWISDHEYLYKQENNILVFNAEYGNSSVFLENSTFDEFGHSINDYSISPDGQFILLEYNY
VKQWRHSYTASYDIYDLNKRQLITEERIPNNTQWVTWSPVGHKLAYVWNNDIYVKIEPNL
PSYRITWTGKEDIIYNGITDWVYEEEVFSAYSALWWSPNGTFLAYAQFNDTEVPLIEYSF
YSDESLQYPKTVRVPYPKAGAVNPTVKFFVVNTDSLSSVTNATSIQITAPASMLIGDHYL
CDVTWATQERISLQWLRRIQNYSVMDICDYDESSGRWNCLVARQHIEMSTTGWVGRFRPS
EPHFTLDGNSFYKIISNEEGYRHICYFQIDKKDCTFITKGTWEVIGIEALTSDYLYYISN
EYKGMPGGRNLYKIQLSDYTKVTCLSCELNPERCQYYSVSFSKEAKYYQLRCSGPGLPLY
TLHSSVNDKGLRVLEDNSALDKMLQNVQMPSKKLDFIILNETKFWYQMILPPHFDKSKKY
PLLLDVYAGPCSQKADTVFRLNWATYLASTENIIVASFDGRGSGYQGDKIMHAINRRLGT
FEVEDQIEAARQFSKMGFVDNKRIAIWGWSYGGYVTSMVLGSGSGVFKCGIAVAPVSRWE
YYDSVYTERYMGLPTPEDNLDHYRNSTVMSRAENFKQVEYLLIHGTADDNVHFQQSAQIS
KALVDVGVDFQAMWYTDEDHGIASSTAHQHIYTHMSHFIKQCFSLP
</t>
  </si>
  <si>
    <t>Hexokinase D</t>
  </si>
  <si>
    <t xml:space="preserve">&gt;TTD|TTDC00141
MLDDRARMEAAKKEKVEQILAEFQLQEEDLKKVMRRMQKEMDRGLRLETHEEASVKMLPT
YVRSTPEGSEVGDFLSLDLGGTNFRVMLVKVGEGEEGQWSVKTKHQMYSIPEDAMTGTAE
MLFDYISECISDFLDKHQMKHKKLPLGFTFSFPVRHEDIDKGILLNWTKGFKASGAEGNN
VVGLLRDAIKRRGDFEMDVVAMVNDTVATMISCYYEDHQCEVGMIVGTGCNACYMEEMQN
VELVEGDEGRMCVNTEWGAFGDSGELDEFLLEYDRLVDESSANPGQQLYEKLIGGKYMGE
LVRLVLLRLVDENLLFHGEASEQLRTRGAFETRFVSQVESDTGDRKQIYNILSTLGLRPS
TTDCDIVRRACESVSTRAAHMCSAGLAGVINRMRESRSEDVMRITVGVDGSVYKLHPSFK
ERFHASVRRLTPSCEITFIESEEGSGRGAALVSAVACKKACMLGQ
</t>
  </si>
  <si>
    <t>30S ribosomal protein S12 (Escherichia coli (strain K12))</t>
  </si>
  <si>
    <t xml:space="preserve">&gt;DrugBank|drugbank_P0A7S3
MATVNQLVRKPRARKVAKSNVPALEACPQKRGVCTRVYTTTPKKPNSALRKVCRVRLTNG
FEVTSYIGGEGHNLQEHSVILIRGGRVKDLPGVRYHTVRGALDCSGVKDRKQARSKYGVK
RPKA
</t>
  </si>
  <si>
    <t>Sodium/hydrogen exchanger 1 (Human)</t>
  </si>
  <si>
    <t xml:space="preserve">&gt;DrugBank|drugbank_P19634
MVLRSGICGLSPHRIFPSLLVVVALVGLLPVLRSHGLQLSPTASTIRSSEPPRERSIGDV
TTAPPEVTPESRPVNHSVTDHGMKPRKAFPVLGIDYTHVRTPFEISLWILLACLMKIGFH
VIPTISSIVPESCLLIVVGLLVGGLIKGVGETPPFLQSDVFFLFLLPPIILDAGYFLPLR
QFTENLGTILIFAVVGTLWNAFFLGGLMYAVCLVGGEQINNIGLLDNLLFGSIISAVDPV
AVLAVFEEIHINELLHILVFGESLLNDAVTVVLYHLFEEFANYEHVGIVDIFLGFLSFFV
VALGGVLVGVVYGVIAAFTSRFTSHIRVIEPLFVFLYSYMAYLSAELFHLSGIMALIASG
VVMRPYVEANISHKSHTTIKYFLKMWSSVSETLIFIFLGVSTVAGSHHWNWTFVISTLLF
CLIARVLGVLGLTWFINKFRIVKLTPKDQFIIAYGGLRGAIAFSLGYLLDKKHFPMCDLF
LTAIITVIFFTVFVQGMTIRPLVDLLAVKKKQETKRSINEEIHTQFLDHLLTGIEDICGH
YGHHHWKDKLNRFNKKYVKKCLIAGERSKEPQLIAFYHKMEMKQAIELVESGGMGKIPSA
VSTVSMQNIHPKSLPSERILPALSKDKEEEIRKILRNNLQKTRQRLRSYNRHTLVADPYE
EAWNQMLLRRQKARQLEQKINNYLTVPAHKLDSPTMSRARIGSDPLAYEPKEDLPVITID
PASPQSPESVDLVNEELKGKVLGLSRDPAKVAEEDEDDDGGIMMRSKETSSPGTDDVFTP
APSDSPSSQRIQRCLSDPGPHPEPGEGEPFFPKGQ
</t>
  </si>
  <si>
    <t>DNA topoisomerase 2-alpha (Human)</t>
  </si>
  <si>
    <t>&gt;DrugBank|drugbank_P11388
MEVSPLQPVNENMQVNKIKKNEDAKKRLSVERIYQKKTQLEHILLRPDTYIGSVELVTQQ
MWVYDEDVGINYREVTFVPGLYKIFDEILVNAADNKQRDPKMSCIRVTIDPENNLISIWN
NGKGIPVVEHKVEKMYVPALIFGQLLTSSNYDDDEKKVTGGRNGYGAKLCNIFSTKFTVE
TASREYKKMFKQTWMDNMGRAGEMELKPFNGEDYTCITFQPDLSKFKMQSLDKDIVALMV
RRAYDIAGSTKDVKVFLNGNKLPVKGFRSYVDMYLKDKLDETGNSLKVIHEQVNHRWEVC
LTMSEKGFQQISFVNSIATSKGGRHVDYVADQIVTKLVDVVKKKNKGGVAVKAHQVKNHM
WIFVNALIENPTFDSQTKENMTLQPKSFGSTCQLSEKFIKAAIGCGIVESILNWVKFKAQ
VQLNKKCSAVKHNRIKGIPKLDDANDAGGRNSTECTLILTEGDSAKTLAVSGLGVVGRDK
YGVFPLRGKILNVREASHKQIMENAEINNIIKIVGLQYKKNYEDEDSLKTLRYGKIMIMT
DQDQDGSHIKGLLINFIHHNWPSLLRHRFLEEFITPIVKVSKNKQEMAFYSLPEFEEWKS
STPNHKKWKVKYYKGLGTSTSKEAKEYFADMKRHRIQFKYSGPEDDAAISLAFSKKQIDD
RKEWLTNFMEDRRQRKLLGLPEDYLYGQTTTYLTYNDFINKELILFSNSDNERSIPSMVD
GLKPGQRKVLFTCFKRNDKREVKVAQLAGSVAEMSSYHHGEMSLMMTIINLAQNFVGSNN
LNLLQPIGQFGTRLHGGKDSASPRYIFTMLSSLARLLFPPKDDHTLKFLYDDNQRVEPEW
YIPIIPMVLINGAEGIGTGWSCKIPNFDVREIVNNIRRLMDGEEPLPMLPSYKNFKGTIE
ELAPNQYVISGEVAILNSTTIEISELPVRTWTQTYKEQVLEPMLNGTEKTPPLITDYREY
HTDTTVKFVVKMTEEKLAEAERVGLHKVFKLQTSLTCNSMVLFDHVGCLKKYDTVLDILR
DFFELRLKYYGLRKEWLLGMLGAESAKLNNQARFILEKIDGKIIIENKPKKELIKVLIQR
GYDSDPVKAWKEAQQKVPDEEENEESDNEKETEKSDSVTDSGPTFNYLLDMPLWYLTKEK
KDELCRLRNEKEQELDTLKRKSPSDLWKEDLATFIEELEAVEAKEKQDEQVGLPGKGGKA
KGKKTQMAEVLPSPRGQRVIPRITIEMKAEAEKKNKKKIKNENTEGSPQEDGVELEGLKQ
RLEKKQKREPGTKTKKQTTLAFKPIKKGKKRNPWSDSESDRSSDESNFDVPPRETEPRRA
ATKTKFTMDLDSDEDFSDFDEKTDDEDFVPSDASPPKTKTSPKLSNKELKPQKSVVSDLE
ADDVKGSVPLSSSPPATHFPDETEITNPVPKKNVTVKKTAAKSQSSTSTTGAKKRAAPKG
TKRDPALNSGVSQKPDPAKTKNRRKRKPSTSDDSDSNFEKIVSKAVTSKKSKGESDDFHM
DFDSAVAPRAKSVRAKKPIKYLEESDEDDLF</t>
  </si>
  <si>
    <t>Cytosolic leucyl-tRNA synthetase (Yeast)</t>
  </si>
  <si>
    <t>Phosphodiesterase isozyme 4</t>
  </si>
  <si>
    <t xml:space="preserve">&gt;TTD|TTDC00170
MEPPTVPSERSLSLSLPGPREGQATLKPPPQHLWRQPRTPIRIQQRGYSDSAERAERERQ
PHRPIERADAMDTSDRPGLRTTRMSWPSSFHGTGTGSGGAGGGSSRRFEAENGPTPSPGR
SPLDSQASPGLVLHAGAATSQRRESFLYRSDSDYDMSPKTMSRNSSVTSEAHAEDLIVTP
FAQVLASLRSVRSNFSLLTNVPVPSNKRSPLGGPTPVCKATLSEETCQQLARETLEELDW
CLEQLETMQTYRSVSEMASHKFKRMLNRELTHLSEMSRSGNQVSEYISTTFLDKQNEVEI
PSPTMKEREKQQAPRPRPSQPPPPPVPHLQPMSQITGLKKLMHSNSLNNSNIPRFGVKTD
QEELLAQELENLNKWGLNIFCVSDYAGGRSLTCIMYMIFQERDLLKKFRIPVDTMVTYML
TLEDHYHADVAYHNSLHAADVLQSTHVLLATPALDAVFTDLEILAALFAAAIHDVDHPGV
SNQFLINTNSELALMYNDESVLENHHLAVGFKLLQEDNCDIFQNLSKRQRQSLRKMVIDM
VLATDMSKHMTLLADLKTMVETKKVTSSGVLLLDNYSDRIQVLRNMVHCADLSNPTKPLE
LYRQWTDRIMAEFFQQGDRERERGMEISPMCDKHTASVEKSQVGFIDYIVHPLWETWADL
VHPDAQEILDTLEDNRDWYYSAIRQSPSPPPEEESRGPGHPPLPDKFQFELTLEEEEEEE
ISMAQIPCTAQEALTAQGLSGVEEALDATIAWEASPAQESLEVMAQEASLEAELEAVYLT
QQAQSTGSAPVAPDEFSSREEFVVAVSHSSPSALALQSPLLPAWRTLSVSEHAPGLPGLP
STAAEVEAQREHQAAKRACSACAGTFGEDTSALPAPGGGGSGGDPT
</t>
  </si>
  <si>
    <t xml:space="preserve"> CAMP-specific 3',5'-cyclic phosphodiesterase 4A</t>
  </si>
  <si>
    <t>&gt;TTD|TTDS00280
MEPPTVPSERSLSLSLPGPREGQATLKPPPQHLWRQPRTPIRIQQRGYSDSAERAERERQ
PHRPIERADAMDTSDRPGLRTTRMSWPSSFHGTGTGSGGAGGGSSRRFEAENGPTPSPGR
SPLDSQASPGLVLHAGAATSQRRESFLYRSDSDYDMSPKTMSRNSSVTSEAHAEDLIVTP
FAQVLASLRSVRSNFSLLTNVPVPSNKRSPLGGPTPVCKATLSEETCQQLARETLEELDW
CLEQLETMQTYRSVSEMASHKFKRMLNRELTHLSEMSRSGNQVSEYISTTFLDKQNEVEI
PSPTMKEREKQQAPRPRPSQPPPPPVPHLQPMSQITGLKKLMHSNSLNNSNIPRFGVKTD
QEELLAQELENLNKWGLNIFCVSDYAGGRSLTCIMYMIFQERDLLKKFRIPVDTMVTYML
TLEDHYHADVAYHNSLHAADVLQSTHVLLATPALDAVFTDLEILAALFAAAIHDVDHPGV
SNQFLINTNSELALMYNDESVLENHHLAVGFKLLQEDNCDIFQNLSKRQRQSLRKMVIDM
VLATDMSKHMTLLADLKTMVETKKVTSSGVLLLDNYSDRIQVLRNMVHCADLSNPTKPLE
LYRQWTDRIMAEFFQQGDRERERGMEISPMCDKHTASVEKSQVGFIDYIVHPLWETWADL
VHPDAQEILDTLEDNRDWYYSAIRQSPSPPPEEESRGPGHPPLPDKFQFELTLEEEEEEE
ISMAQIPCTAQEALTAQGLSGVEEALDATIAWEASPAQESLEVMAQEASLEAELEAVYLT
QQAQSTGSAPVAPDEFSSREEFVVAVSHSSPSALALQSPLLPAWRTLSVSEHAPGLPGLP
STAAEVEAQREHQAAKRACSACAGTFGEDTSALPAPGGGGSGGDPT</t>
  </si>
  <si>
    <t>Histone deacetylase 1</t>
  </si>
  <si>
    <t>&gt;TTD|TTDS00095
MAQTQGTRRKVCYYYDGDVGNYYYGQGHPMKPHRIRMTHNLLLNYGLYRKMEIYRPHKAN
AEEMTKYHSDDYIKFLRSIRPDNMSEYSKQMQRFNVGEDCPVFDGLFEFCQLSTGGSVAS
AVKLNKQQTDIAVNWAGGLHHAKKSEASGFCYVNDIVLAILELLKYHQRVLYIDIDIHHG
DGVEEAFYTTDRVMTVSFHKYGEYFPGTGDLRDIGAGKGKYYAVNYPLRDGIDDESYEAI
FKPVMSKVMEMFQPSAVVLQCGSDSLSGDRLGCFNLTIKGHAKCVEFVKSFNLPMLMLGG
GGYTIRNVARCWTYETAVALDTEIPNELPYNDYFEYFGPDFKLHISPSNMTNQNTNEYLE
KIKQRLFENLRMLPHAPGVQMQAIPEDAIPEESGDEDEDDPDKRISICSSDKRIACEEEF
SDSEEEGEGGRKNSSNFKKAKRVKTEDEKEKDPEEKKEVTEEEKTKEEKPEAKGVKEEVK
LA</t>
  </si>
  <si>
    <t>&gt;TTD|TTDS00093
MKTPWKVLLGLLGAAALVTIITVPVVLLNKGTDDATADSRKTYTLTDYLKNTYRLKLYSL
RWISDHEYLYKQENNILVFNAEYGNSSVFLENSTFDEFGHSINDYSISPDGQFILLEYNY
VKQWRHSYTASYDIYDLNKRQLITEERIPNNTQWVTWSPVGHKLAYVWNNDIYVKIEPNL
PSYRITWTGKEDIIYNGITDWVYEEEVFSAYSALWWSPNGTFLAYAQFNDTEVPLIEYSF
YSDESLQYPKTVRVPYPKAGAVNPTVKFFVVNTDSLSSVTNATSIQITAPASMLIGDHYL
CDVTWATQERISLQWLRRIQNYSVMDICDYDESSGRWNCLVARQHIEMSTTGWVGRFRPS
EPHFTLDGNSFYKIISNEEGYRHICYFQIDKKDCTFITKGTWEVIGIEALTSDYLYYISN
EYKGMPGGRNLYKIQLSDYTKVTCLSCELNPERCQYYSVSFSKEAKYYQLRCSGPGLPLY
TLHSSVNDKGLRVLEDNSALDKMLQNVQMPSKKLDFIILNETKFWYQMILPPHFDKSKKY
PLLLDVYAGPCSQKADTVFRLNWATYLASTENIIVASFDGRGSGYQGDKIMHAINRRLGT
FEVEDQIEAARQFSKMGFVDNKRIAIWGWSYGGYVTSMVLGSGSGVFKCGIAVAPVSRWE
YYDSVYTERYMGLPTPEDNLDHYRNSTVMSRAENFKQVEYLLIHGTADDNVHFQQSAQIS
KALVDVGVDFQAMWYTDEDHGIASSTAHQHIYTHMSHFIKQCFSLP</t>
  </si>
  <si>
    <t xml:space="preserve"> 1,3-beta-glucan synthase component FKS1 Aspergillus niger (strain CBS 513.88 / FGSC A1513)</t>
  </si>
  <si>
    <t xml:space="preserve">&gt;DrugBank|drugbank_A2QLK4
MSGYPAGHYEDGYGHQEHGGDAYYQDEHGQAYYDPNDYGDSYYDRGNYYNAEGGQAYGQE
GGYYDAGHQDDYYGDQYYDQGNGAPRGRRRGDSEEDSETFSDFTMRSETARAADMDYYGR
GDERYNSYADSQYAGRGYNGYRPPSSQVSYGANRSSGASTPVYGMDYGSALPGGPRSREP
YPAWASDGQVPVSKEEIEDIFIDLVNKFGFQRDSMRNMYDHLMTQLDSRASRMTPNQALL
SLHADYIGGDNANYRRWYFAAHLDLDDAVGFANMKLGKADRKTRKARKAAKAAAQQNPEN
VEENLEAMEGDNSLEAAVYRWKSRMNRMSPHDRVRQLALYMLCWGEANQVRYMPECICFI
FKCADDYYSSPECQSRVEPVEEFTYLNEIITPLYQFCRDQGYEILDGKYVRRERDHEKII
GYDDMNQLFWYPEGIERISFEDKTRLVDVPPAERWTKLKDVDWKKAFFKTYRETRSWFHM
ITNFNRIWVIHLGAFWFFTAYNAPTLYTKNYQQQLDNKPAGSKYWSAVGFGGALVGLIQI
LATLCEWMYVPRRWAGAQHLSKRLMFLIAVFIVNLAPGVVVFGFNNVLSETICLIIGIVH
FFIALATFFFFSVMPLGGLFGSYLKKHGRQYVASQTFTASYPRLNGNDMWMSYGLWICVF
GAKLVESYFFLTLSLKDPMRILSPMRIHQCAGVTYIPNSLCHAQPQILLGLMMFMDLTLF
FLDSYLWYVICNTIFSVARSFYLGVSIWSPWRNIFSRLPKRIYSKVLATTDMEIKYKPKV
LISQVWNAIIISMYREHLLAIDHVQKLLYHQVPSEQEGKRTLRAPTFFVSQEDQSFKTEF
FPAGSEAERRISFFAQSVATPMPEPLPVDNMPTFTVLIPHYGEKILLSLREIIREDEPYS
RVTLLEYLKQLHPHEWDCFVKDTKILADETSQLNGEPEKNEKDAQKSKIDDLPFYCIGFK
SAAPEYTLRTRIWSSLRSQTLYRTISGFMNYSRAIKLLYRVENPEVVQMFGGNSEKLERE
LERMARRKFKICVSMQRYAKFNKEERENTEFLLRAYPDLQIAYLDEEPPANEGEEPRLYS
ALIDGHCELLDNGMRKPKFRIQLSGNPILGDGKSDNQNHSIIFYRGEYIQVIDANQDNYL
EECLKIRSVLAEFEELTTDNVSPYTPGIATEAETPVAILGAREYIFSENVGVLGDVAASK
EQTFGTLFARTLAQIGGKLHYGHPDFLNGIFMTTRGGISKAQKGLHLNEDIYAGMTALCR
GGRIKHCEYFQCGKGRDLGFGSILNFTTKIGTGMGEQMLSREYYYLGTQLPLDRFLSFYY
AHPGFHLNNMFIMLSVQMFMIVLINLGALKHETITCRYNSNLPITDPLRPTYCADLTPII
AWVNRCVVSIFIVFFISFVPLAVQELTERGLWRMATRLAKHFGSFSFMFEVFVCQIYANA
VHQNLSFGGARYIGTGRGFATARIPFGVLYSRFAGPSIYAGSRLLLMLLFATSTVWTPAL
IWFWVSLLALCISPFLFNPHQFAWHDFFIDYRDYIRWLSRGNSRSHASSWIAFCRLSRTR
LTGYKRKLLGVPSEKGSGDVPRAKFTNIFFSEIIAPLVQVAVTLVPYLYINSRTGISNDN
ERASNAVVRIAIVAFGPIGVNAGVSGMFFGMACCMGPIFGMCCKKFGAVLAAIAHAIAVI
ILLVIFEVMFFLESWSWPRMVLGMISAAAIQRFIYKLIISLALTREFKHDQSNIAWWTGK
WYNMGWHSLSQPGREFLCKITELGYFSADFVLGHILLFVMLPALCIPYVDKFHSVILFWL
RPSRQIRPPIYSLKQSKLRKRRVVRFAILYFTMLVLFLILLIAPLVARDEGISVNLNIMS
LMQPLDTDNNDTISSYTGNGLPVGYSAWTPSAASASA
</t>
  </si>
  <si>
    <t>Serine/threonine-protein kinase mTOR</t>
  </si>
  <si>
    <t>Serine/threonine-protein kinase mTOR (Human)</t>
  </si>
  <si>
    <t>&gt;DrugBank|drugbank_P42345
MLGTGPAAATTAATTSSNVSVLQQFASGLKSRNEETRAKAAKELQHYVTMELREMSQEES
TRFYDQLNHHIFELVSSSDANERKGGILAIASLIGVEGGNATRIGRFANYLRNLLPSNDP
VVMEMASKAIGRLAMAGDTFTAEYVEFEVKRALEWLGADRNEGRRHAAVLVLRELAISVP
TFFFQQVQPFFDNIFVAVWDPKQAIREGAVAALRACLILTTQREPKEMQKPQWYRHTFEE
AEKGFDETLAKEKGMNRDDRIHGALLILNELVRISSMEGERLREEMEEITQQQLVHDKYC
KDLMGFGTKPRHITPFTSFQAVQPQQSNALVGLLGYSSHQGLMGFGTSPSPAKSTLVESR
CCRDLMEEKFDQVCQWVLKCRNSKNSLIQMTILNLLPRLAAFRPSAFTDTQYLQDTMNHV
LSCVKKEKERTAAFQALGLLSVAVRSEFKVYLPRVLDIIRAALPPKDFAHKRQKAMQVDA
TVFTCISMLARAMGPGIQQDIKELLEPMLAVGLSPALTAVLYDLSRQIPQLKKDIQDGLL
KMLSLVLMHKPLRHPGMPKGLAHQLASPGLTTLPEASDVGSITLALRTLGSFEFEGHSLT
QFVRHCADHFLNSEHKEIRMEAARTCSRLLTPSIHLISGHAHVVSQTAVQVVADVLSKLL
VVGITDPDPDIRYCVLASLDERFDAHLAQAENLQALFVALNDQVFEIRELAICTVGRLSS
MNPAFVMPFLRKMLIQILTELEHSGIGRIKEQSARMLGHLVSNAPRLIRPYMEPILKALI
LKLKDPDPDPNPGVINNVLATIGELAQVSGLEMRKWVDELFIIIMDMLQDSSLLAKRQVA
LWTLGQLVASTGYVVEPYRKYPTLLEVLLNFLKTEQNQGTRREAIRVLGLLGALDPYKHK
VNIGMIDQSRDASAVSLSESKSSQDSSDYSTSEMLVNMGNLPLDEFYPAVSMVALMRIFR
DQSLSHHHTMVVQAITFIFKSLGLKCVQFLPQVMPTFLNVIRVCDGAIREFLFQQLGMLV
SFVKSHIRPYMDEIVTLMREFWVMNTSIQSTIILLIEQIVVALGGEFKLYLPQLIPHMLR
VFMHDNSPGRIVSIKLLAAIQLFGANLDDYLHLLLPPIVKLFDAPEAPLPSRKAALETVD
RLTESLDFTDYASRIIHPIVRTLDQSPELRSTAMDTLSSLVFQLGKKYQIFIPMVNKVLV
RHRINHQRYDVLICRIVKGYTLADEEEDPLIYQHRMLRSGQGDALASGPVETGPMKKLHV
STINLQKAWGAARRVSKDDWLEWLRRLSLELLKDSSSPSLRSCWALAQAYNPMARDLFNA
AFVSCWSELNEDQQDELIRSIELALTSQDIAEVTQTLLNLAEFMEHSDKGPLPLRDDNGI
VLLGERAAKCRAYAKALHYKELEFQKGPTPAILESLISINNKLQQPEAAAGVLEYAMKHF
GELEIQATWYEKLHEWEDALVAYDKKMDTNKDDPELMLGRMRCLEALGEWGQLHQQCCEK
WTLVNDETQAKMARMAAAAAWGLGQWDSMEEYTCMIPRDTHDGAFYRAVLALHQDLFSLA
QQCIDKARDLLDAELTAMAGESYSRAYGAMVSCHMLSELEEVIQYKLVPERREIIRQIWW
ERLQGCQRIVEDWQKILMVRSLVVSPHEDMRTWLKYASLCGKSGRLALAHKTLVLLLGVD
PSRQLDHPLPTVHPQVTYAYMKNMWKSARKIDAFQHMQHFVQTMQQQAQHAIATEDQQHK
QELHKLMARCFLKLGEWQLNLQGINESTIPKVLQYYSAATEHDRSWYKAWHAWAVMNFEA
VLHYKHQNQARDEKKKLRHASGANITNATTAATTAATATTTASTEGSNSESEAESTENSP
TPSPLQKKVTEDLSKTLLMYTVPAVQGFFRSISLSRGNNLQDTLRVLTLWFDYGHWPDVN
EALVEGVKAIQIDTWLQVIPQLIARIDTPRPLVGRLIHQLLTDIGRYHPQALIYPLTVAS
KSTTTARHNAANKILKNMCEHSNTLVQQAMMVSEELIRVAILWHEMWHEGLEEASRLYFG
ERNVKGMFEVLEPLHAMMERGPQTLKETSFNQAYGRDLMEAQEWCRKYMKSGNVKDLTQA
WDLYYHVFRRISKQLPQLTSLELQYVSPKLLMCRDLELAVPGTYDPNQPIIRIQSIAPSL
QVITSKQRPRKLTLMGSNGHEFVFLLKGHEDLRQDERVMQLFGLVNTLLANDPTSLRKNL
SIQRYAVIPLSTNSGLIGWVPHCDTLHALIRDYREKKKILLNIEHRIMLRMAPDYDHLTL
MQKVEVFEHAVNNTAGDDLAKLLWLKSPSSEVWFDRRTNYTRSLAVMSMVGYILGLGDRH
PSNLMLDRLSGKILHIDFGDCFEVAMTREKFPEKIPFRLTRMLTNAMEVTGLDGNYRITC
HTVMEVLREHKDSVMAVLEAFVYDPLLNWRLMDTNTKGNKRSRTRTDSYSAGQSVEILDG
VELGEPAHKKTGTTVPESIHSFIGDGLVKPEALNKKAIQIINRVRDKLTGRDFSHDDTLD
VPTQVELLIKQATSHENLCQCYIGWCPFW</t>
  </si>
  <si>
    <t>&gt;TTD|TTDS00265
MLGTGPAAATTAATTSSNVSVLQQFASGLKSRNEETRAKAAKELQHYVTMELREMSQEES
TRFYDQLNHHIFELVSSSDANERKGGILAIASLIGVEGGNATRIGRFANYLRNLLPSNDP
VVMEMASKAIGRLAMAGDTFTAEYVEFEVKRALEWLGADRNEGRRHAAVLVLRELAISVP
TFFFQQVQPFFDNIFVAVWDPKQAIREGAVAALRACLILTTQREPKEMQKPQWYRHTFEE
AEKGFDETLAKEKGMNRDDRIHGALLILNELVRISSMEGERLREEMEEITQQQLVHDKYC
KDLMGFGTKPRHITPFTSFQAVQPQQSNALVGLLGYSSHQGLMGFGTSPSPAKSTLVESR
CCRDLMEEKFDQVCQWVLKCRNSKNSLIQMTILNLLPRLAAFRPSAFTDTQYLQDTMNHV
LSCVKKEKERTAAFQALGLLSVAVRSEFKVYLPRVLDIIRAALPPKDFAHKRQKAMQVDA
TVFTCISMLARAMGPGIQQDIKELLEPMLAVGLSPALTAVLYDLSRQIPQLKKDIQDGLL
KMLSLVLMHKPLRHPGMPKGLAHQLASPGLTTLPEASDVGSITLALRTLGSFEFEGHSLT
QFVRHCADHFLNSEHKEIRMEAARTCSRLLTPSIHLISGHAHVVSQTAVQVVADVLSKLL
VVGITDPDPDIRYCVLASLDERFDAHLAQAENLQALFVALNDQVFEIRELAICTVGRLSS
MNPAFVMPFLRKMLIQILTELEHSGIGRIKEQSARMLGHLVSNAPRLIRPYMEPILKALI
LKLKDPDPDPNPGVINNVLATIGELAQVSGLEMRKWVDELFIIIMDMLQDSSLLAKRQVA
LWTLGQLVASTGYVVEPYRKYPTLLEVLLNFLKTEQNQGTRREAIRVLGLLGALDPYKHK
VNIGMIDQSRDASAVSLSESKSSQDSSDYSTSEMLVNMGNLPLDEFYPAVSMVALMRIFR
DQSLSHHHTMVVQAITFIFKSLGLKCVQFLPQVMPTFLNVIRVCDGAIREFLFQQLGMLV
SFVKSHIRPYMDEIVTLMREFWVMNTSIQSTIILLIEQIVVALGGEFKLYLPQLIPHMLR
VFMHDNSPGRIVSIKLLAAIQLFGANLDDYLHLLLPPIVKLFDAPEAPLPSRKAALETVD
RLTESLDFTDYASRIIHPIVRTLDQSPELRSTAMDTLSSLVFQLGKKYQIFIPMVNKVLV
RHRINHQRYDVLICRIVKGYTLADEEEDPLIYQHRMLRSGQGDALASGPVETGPMKKLHV
STINLQKAWGAARRVSKDDWLEWLRRLSLELLKDSSSPSLRSCWALAQAYNPMARDLFNA
AFVSCWSELNEDQQDELIRSIELALTSQDIAEVTQTLLNLAEFMEHSDKGPLPLRDDNGI
VLLGERAAKCRAYAKALHYKELEFQKGPTPAILESLISINNKLQQPEAAAGVLEYAMKHF
GELEIQATWYEKLHEWEDALVAYDKKMDTNKDDPELMLGRMRCLEALGEWGQLHQQCCEK
WTLVNDETQAKMARMAAAAAWGLGQWDSMEEYTCMIPRDTHDGAFYRAVLALHQDLFSLA
QQCIDKARDLLDAELTAMAGESYSRAYGAMVSCHMLSELEEVIQYKLVPERREIIRQIWW
ERLQGCQRIVEDWQKILMVRSLVVSPHEDMRTWLKYASLCGKSGRLALAHKTLVLLLGVD
PSRQLDHPLPTVHPQVTYAYMKNMWKSARKIDAFQHMQHFVQTMQQQAQHAIATEDQQHK
QELHKLMARCFLKLGEWQLNLQGINESTIPKVLQYYSAATEHDRSWYKAWHAWAVMNFEA
VLHYKHQNQARDEKKKLRHASGANITNATTAATTAATATTTASTEGSNSESEAESTENSP
TPSPLQKKVTEDLSKTLLMYTVPAVQGFFRSISLSRGNNLQDTLRVLTLWFDYGHWPDVN
EALVEGVKAIQIDTWLQVIPQLIARIDTPRPLVGRLIHQLLTDIGRYHPQALIYPLTVAS
KSTTTARHNAANKILKNMCEHSNTLVQQAMMVSEELIRVAILWHEMWHEGLEEASRLYFG
ERNVKGMFEVLEPLHAMMERGPQTLKETSFNQAYGRDLMEAQEWCRKYMKSGNVKDLTQA
WDLYYHVFRRISKQLPQLTSLELQYVSPKLLMCRDLELAVPGTYDPNQPIIRIQSIAPSL
QVITSKQRPRKLTLMGSNGHEFVFLLKGHEDLRQDERVMQLFGLVNTLLANDPTSLRKNL
SIQRYAVIPLSTNSGLIGWVPHCDTLHALIRDYREKKKILLNIEHRIMLRMAPDYDHLTL
MQKVEVFEHAVNNTAGDDLAKLLWLKSPSSEVWFDRRTNYTRSLAVMSMVGYILGLGDRH
PSNLMLDRLSGKILHIDFGDCFEVAMTREKFPEKIPFRLTRMLTNAMEVTGLDGNYRITC
HTVMEVLREHKDSVMAVLEAFVYDPLLNWRLMDTNTKGNKRSRTRTDSYSAGQSVEILDG
VELGEPAHKKTGTTVPESIHSFIGDGLVKPEALNKKAIQIINRVRDKLTGRDFSHDDTLD
VPTQVELLIKQATSHENLCQCYIGWCPFW</t>
  </si>
  <si>
    <t>cAMP-specific 3',5'-cyclic phosphodiesterase 4A (Human)</t>
  </si>
  <si>
    <t>&gt;DrugBank|drugbank_P27815
MEPPTVPSERSLSLSLPGPREGQATLKPPPQHLWRQPRTPIRIQQRGYSDSAERAERERQ
PHRPIERADAMDTSDRPGLRTTRMSWPSSFHGTGTGSGGAGGGSSRRFEAENGPTPSPGR
SPLDSQASPGLVLHAGAATSQRRESFLYRSDSDYDMSPKTMSRNSSVTSEAHAEDLIVTP
FAQVLASLRSVRSNFSLLTNVPVPSNKRSPLGGPTPVCKATLSEETCQQLARETLEELDW
CLEQLETMQTYRSVSEMASHKFKRMLNRELTHLSEMSRSGNQVSEYISTTFLDKQNEVEI
PSPTMKEREKQQAPRPRPSQPPPPPVPHLQPMSQITGLKKLMHSNSLNNSNIPRFGVKTD
QEELLAQELENLNKWGLNIFCVSDYAGGRSLTCIMYMIFQERDLLKKFRIPVDTMVTYML
TLEDHYHADVAYHNSLHAADVLQSTHVLLATPALDAVFTDLEILAALFAAAIHDVDHPGV
SNQFLINTNSELALMYNDESVLENHHLAVGFKLLQEDNCDIFQNLSKRQRQSLRKMVIDM
VLATDMSKHMTLLADLKTMVETKKVTSSGVLLLDNYSDRIQVLRNMVHCADLSNPTKPLE
LYRQWTDRIMAEFFQQGDRERERGMEISPMCDKHTASVEKSQVGFIDYIVHPLWETWADL
VHPDAQEILDTLEDNRDWYYSAIRQSPSPPPEEESRGPGHPPLPDKFQFELTLEEEEEEE
ISMAQIPCTAQEALTAQGLSGVEEALDATIAWEASPAQESLEVMAQEASLEAELEAVYLT
QQAQSTGSAPVAPDEFSSREEFVVAVSHSSPSALALQSPLLPAWRTLSVSEHAPGLPGLP
STAAEVEAQREHQAAKRACSACAGTFGEDTSALPAPGGGGSGGDPT</t>
  </si>
  <si>
    <t>Calmodulin (Human)</t>
  </si>
  <si>
    <t>&gt;DrugBank|drugbank_P62158
MADQLTEEQIAEFKEAFSLFDKDGDGTITTKELGTVMRSLGQNPTEAELQDMINEVDADG
NGTIDFPEFLTMMARKMKDTDSEEEIREAFRVFDKDGNGYISAAELRHVMTNLGEKLTDE
EVDEMIREADIDGDGQVNYEEFVQMMTAK</t>
  </si>
  <si>
    <t>Non-camptothecin topo1</t>
  </si>
  <si>
    <t xml:space="preserve">&gt;TTD|TTDNC00525
MSGDHLHNDSQIEADFRLNDSHKHKDKHKDREHRHKEHKKEKDREKSKHSNSEHKDSEKK
HKEKEKTKHKDGSSEKHKDKHKDRDKEKRKEEKVRASGDAKIKKEKENGFSSPPQIKDEP
EDDGYFVPPKEDIKPLKRPRDEDDADYKPKKIKTEDTKKEKKRKLEEEEDGKLKKPKNKD
KDKKVPEPDNKKKKPKKEEEQKWKWWEEERYPEGIKWKFLEHKGPVFAPPYEPLPENVKF
YYDGKVMKLSPKAEEVATFFAKMLDHEYTTKEIFRKNFFKDWRKEMTNEEKNIITNLSKC
DFTQMSQYFKAQTEARKQMSKEEKLKIKEENEKLLKEYGFCIMDNHKERIANFKIEPPGL
FRGRGNHPKMGMLKRRIMPEDIIINCSKDAKVPSPPPGHKWKEVRHDNKVTWLVSWTENI
QGSIKYIMLNPSSRIKGEKDWQKYETARRLKKCVDKIRNQYREDWKSKEMKVRQRAVALY
FIDKLALRAGNEKEEGETADTVGCCSLRVEHINLHPELDGQEYVVEFDFLGKDSIRYYNK
VPVEKRVFKNLQLFMENKQPEDDLFDRLNTGILNKHLQDLMEGLTAKVFRTYNASITLQQ
QLKELTAPDENIPAKILSYNRANRAVAILCNHQRAPPKTFEKSMMNLQTKIDAKKEQLAD
ARRDLKSAKADAKVMKDAKTKKVVESKKKAVQRLEEQLMKLEVQATDREENKQIALGTSK
LNYLDPRITVAWCKKWGVPIEKIYNKTQREKFAWAIDMADEDYEF
</t>
  </si>
  <si>
    <t>&gt;DrugBank|drugbank_P0A7S3
MATVNQLVRKPRARKVAKSNVPALEACPQKRGVCTRVYTTTPKKPNSALRKVCRVRLTNG
FEVTSYIGGEGHNLQEHSVILIRGGRVKDLPGVRYHTVRGALDCSGVKDRKQARSKYGVK
RPKA</t>
  </si>
  <si>
    <t>Superoxide dismutase [Cu-Zn] (Human)</t>
  </si>
  <si>
    <t>&gt;DrugBank|drugbank_P00441
MATKAVCVLKGDGPVQGIINFEQKESNGPVKVWGSIKGLTEGLHGFHVHEFGDNTAGCTS
AGPHFNPLSRKHGGPKDEERHVGDLGNVTADKDGVADVSIEDSVISLSGDHCIIGRTLVV
HEKADDLGKGGNEESTKTGNAGSRLACGVIGIAQ</t>
  </si>
  <si>
    <t>&gt;TTD|TTDC00170
MEPPTVPSERSLSLSLPGPREGQATLKPPPQHLWRQPRTPIRIQQRGYSDSAERAERERQ
PHRPIERADAMDTSDRPGLRTTRMSWPSSFHGTGTGSGGAGGGSSRRFEAENGPTPSPGR
SPLDSQASPGLVLHAGAATSQRRESFLYRSDSDYDMSPKTMSRNSSVTSEAHAEDLIVTP
FAQVLASLRSVRSNFSLLTNVPVPSNKRSPLGGPTPVCKATLSEETCQQLARETLEELDW
CLEQLETMQTYRSVSEMASHKFKRMLNRELTHLSEMSRSGNQVSEYISTTFLDKQNEVEI
PSPTMKEREKQQAPRPRPSQPPPPPVPHLQPMSQITGLKKLMHSNSLNNSNIPRFGVKTD
QEELLAQELENLNKWGLNIFCVSDYAGGRSLTCIMYMIFQERDLLKKFRIPVDTMVTYML
TLEDHYHADVAYHNSLHAADVLQSTHVLLATPALDAVFTDLEILAALFAAAIHDVDHPGV
SNQFLINTNSELALMYNDESVLENHHLAVGFKLLQEDNCDIFQNLSKRQRQSLRKMVIDM
VLATDMSKHMTLLADLKTMVETKKVTSSGVLLLDNYSDRIQVLRNMVHCADLSNPTKPLE
LYRQWTDRIMAEFFQQGDRERERGMEISPMCDKHTASVEKSQVGFIDYIVHPLWETWADL
VHPDAQEILDTLEDNRDWYYSAIRQSPSPPPEEESRGPGHPPLPDKFQFELTLEEEEEEE
ISMAQIPCTAQEALTAQGLSGVEEALDATIAWEASPAQESLEVMAQEASLEAELEAVYLT
QQAQSTGSAPVAPDEFSSREEFVVAVSHSSPSALALQSPLLPAWRTLSVSEHAPGLPGLP
STAAEVEAQREHQAAKRACSACAGTFGEDTSALPAPGGGGSGGDPT</t>
  </si>
  <si>
    <t>Kinesin-like protein KIF11</t>
  </si>
  <si>
    <t xml:space="preserve">&gt;TTD|TTDC00143
MASQPNSSAKKKEEKGKNIQVVVRCRPFNLAERKASAHSIVECDPVRKEVSVRTGGLADK
SSRKTYTFDMVFGASTKQIDVYRSVVCPILDEVIMGYNCTIFAYGQTGTGKTFTMEGERS
PNEEYTWEEDPLAGIIPRTLHQIFEKLTDNGTEFSVKVSLLEIYNEELFDLLNPSSDVSE
RLQMFDDPRNKRGVIIKGLEEITVHNKDEVYQILEKGAAKRTTAATLMNAYSSRSHSVFS
VTIHMKETTIDGEELVKIGKLNLVDLAGSENIGRSGAVDKRAREAGNINQSLLTLGRVIT
ALVERTPHVPYRESKLTRILQDSLGGRTRTSIIATISPASLNLEETLSTLEYAHRAKNIL
NKPEVNQKLTKKALIKEYTEEIERLKRDLAAAREKNGVYISEENFRVMSGKLTVQEEQIV
ELIEKIGAVEEELNRVTELFMDNKNELDQCKSDLQNKTQELETTQKHLQETKLQLVKEEY
ITSALESTEEKLHDAASKLLNTVEETTKDVSGLHSKLDRKKAVDQHNAEAQDIFGKNLNS
LFNNMEELIKDGSSKQKAMLEVHKTLFGNLLSSSVSALDTITTVALGSLTSIPENVSTHV
SQIFNMILKEQSLAAESKTVLQELINVLKTDLLSSLEMILSPTVVSILKINSQLKHIFKT
SLTVADKIEDQKKELDGFLSILCNNLHELQENTICSLVESQKQCGNLTEDLKTIKQTHSQ
ELCKLMNLWTERFCALEEKCENIQKPLSSVQENIQQKSKDIVNKMTFHSQKFCADSDGFS
QELRNFNQEGTKLVEESVKHSDKLNGNLEKISQETEQRCESLNTRTVYFSEQWVSSLNER
EQELHNLLEVVSQCCEASSSDITEKSDGRKAAHEKQHNIFLDQMTIDEDKLIAQNLELNE
TIKIGLTKLNCFLEQDLKLDIPTGTTPQRKSYLYPSTLVRTEPREHLLDQLKRKQPELLM
MLNCSENNKEETIPDVDVEEAVLGQYTEEPLSQEPSVDAGVDCSSIGGVPFFQHKKSHGK
DKENRGINTLERSKVEETTEHLVTKSRLPLRAQINL
</t>
  </si>
  <si>
    <t>MAP kinase p38</t>
  </si>
  <si>
    <t xml:space="preserve">&gt;TTD|TTDC00044
MSSPPPARSGFYRQEVTKTAWEVRAVYRDLQPVGSGAYGAVCSAVDGRTGAKVAIKKLYR
PFQSELFAKRAYRELRLLKHMRHENVIGLLDVFTPDETLDDFTDFYLVMPFMGTDLGKLM
KHEKLGEDRIQFLVYQMLKGLRYIHAAGIIHRDLKPGNLAVNEDCELKILDFGLARQADS
EMTGYVVTRWYRAPEVILNWMRYTQTVDIWSVGCIMAEMITGKTLFKGSDHLDQLKEIMK
VTGTPPAEFVQRLQSDEAKNYMKGLPELEKKDFASILTNASPLAVNLLEKMLVLDAEQRV
TAGEALAHPYFESLHDTEDEPQVQKYDDSFDDVDRTLDEWKRVTYKEVLSFKPPRQLGAR
VSKETPL
</t>
  </si>
  <si>
    <t>Sodium/potassium-transporting ATPase alpha-1 chain</t>
  </si>
  <si>
    <t>&gt;TTD|TTDS00045
MGKGVGRDKYEPAAVSEQGDKKGKKGKKDRDMDELKKEVSMDDHKLSLDELHRKYGTDLS
RGLTSARAAEILARDGPNALTPPPTTPEWIKFCRQLFGGFSMLLWIGAILCFLAYSIQAA
TEEEPQNDNLYLGVVLSAVVIITGCFSYYQEAKSSKIMESFKNMVPQQALVIRNGEKMSI
NAEEVVVGDLVEVKGGDRIPADLRIISANGCKVDNSSLTGESEPQTRSPDFTNENPLETR
NIAFFSTNCVEGTARGIVVYTGDRTVMGRIATLASGLEGGQTPIAAEIEHFIHIITGVAV
FLGVSFFILSLILEYTWLEAVIFLIGIIVANVPEGLLATVTVCLTLTAKRMARKNCLVKN
LEAVETLGSTSTICSDKTGTLTQNRMTVAHMWFDNQIHEADTTENQSGVSFDKTSATWLA
LSRIAGLCNRAVFQANQENLPILKRAVAGDASESALLKCIELCCGSVKEMRERYAKIVEI
PFNSTNKYQLSIHKNPNTSEPQHLLVMKGAPERILDRCSSILLHGKEQPLDEELKDAFQN
AYLELGGLGERVLGFCHLFLPDEQFPEGFQFDTDDVNFPIDNLCFVGLISMIDPPRAAVP
DAVGKCRSAGIKVIMVTGDHPITAKAIAKGVGIISEGNETVEDIAARLNIPVSQVNPRDA
KACVVHGSDLKDMTSEQLDDILKYHTEIVFARTSPQQKLIIVEGCQRQGAIVAVTGDGVN
DSPALKKADIGVAMGIAGSDVSKQAADMILLDDNFASIVTGVEEGRLIFDNLKKSIAYTL
TSNIPEITPFLIFIIANIPLPLGTVTILCIDLGTDMVPAISLAYEQAESDIMKRQPRNPK
TDKLVNERLISMAYGQIGMIQALGGFFTYFVILAENGFLPIHLLGLRVDWDDRWINDVED
SYGQQWTYEQRKIVEFTCHTAFFVSIVVVQWADLVICKTRRNSVFQQGMKNKILIFGLFE
ETALAAFLSYCPGMGVALRMYPLKPTWWFCAFPYSLLIFVYDEVRKLIIRRRPGGWVEKE
TYY</t>
  </si>
  <si>
    <t xml:space="preserve"> Alpha-galactosidase A</t>
  </si>
  <si>
    <t>&gt;TTD|TTDC00016
MQLRNPELHLGCALALRFLALVSWDIPGARALDNGLARTPTMGWLHWERFMCNLDCQEEP
DSCISEKLFMEMAELMVSEGWKDAGYEYLCIDDCWMAPQRDSEGRLQADPQRFPHGIRQL
ANYVHSKGLKLGIYADVGNKTCAGFPGSFGYYDIDAQTFADWGVDLLKFDGCYCDSLENL
ADGYKHMSLALNRTGRSIVYSCEWPLYMWPFQKPNYTEIRQYCNHWRNFADIDDSWKSIK
SILDWTSFNQERIVDVAGPGGWNDPDMLVIGNFGLSWNQQVTQMALWAIMAAPLFMSNDL
RHISPQAKALLQDKDVIAINQDPLGKQGYQLRQGDNFEVWERPLSGLAWAVAMINRQEIG
GPRSYTIAVASLGKGVACNPACFITQLLPVKRKLGFYEWTSRLRSHINPTGTVLLQLENT
MQMSLKDLL</t>
  </si>
  <si>
    <t>Cyclin-dependent kinase 2 (Human)</t>
  </si>
  <si>
    <t>&gt;DrugBank|drugbank_P24941
MENFQKVEKIGEGTYGVVYKARNKLTGEVVALKKIRLDTETEGVPSTAIREISLLKELNH
PNIVKLLDVIHTENKLYLVFEFLHQDLKKFMDASALTGIPLPLIKSYLFQLLQGLAFCHS
HRVLHRDLKPQNLLINTEGAIKLADFGLARAFGVPVRTYTHEVVTLWYRAPEILLGCKYY
STAVDIWSLGCIFAEMVTRRALFPGDSEIDQLFRIFRTLGTPDEVVWPGVTSMPDYKPSF
PKWARQDFSKVVPPLDEDGRSLLSQMLHYDPNKRISAKAALAHPFFQDVTKPVPHLRL</t>
  </si>
  <si>
    <t>Aurora kinase B (Human)</t>
  </si>
  <si>
    <t>&gt;DrugBank|drugbank_Q96GD4
MAQKENSYPWPYGRQTAPSGLSTLPQRVLRKEPVTPSALVLMSRSNVQPTAAPGQKVMEN
SSGTPDILTRHFTIDDFEIGRPLGKGKFGNVYLAREKKSHFIVALKVLFKSQIEKEGVEH
QLRREIEIQAHLHHPNILRLYNYFYDRRRIYLILEYAPRGELYKELQKSCTFDEQRTATI
MEELADALMYCHGKKVIHRDIKPENLLLGLKGELKIADFGWSVHAPSLRRKTMCGTLDYL
PPEMIEGRMHNEKVDLWCIGVLCYELLVGNPPFESASHNETYRRIVKVDLKFPASVPMGA
QDLISKLLRHNPSERLPLAQVSAHPWVRANSRRVLPPSALQSVA</t>
  </si>
  <si>
    <t xml:space="preserve">&gt;Pb01|PAAG_02017
MGDEKSKYEFLPIPSYEEATSSHPVSSQSRIGPEEVSDDAERQGLLSHDSGRQARESRYPGNYQPPMVESARSSLEFPPSTNGGSSARGSTEELRWELEQMDVEDPGEESSASASRSSFSKRFTYFKRTLSSIHLPLQKYIPKFNFKVFSWMNHQHCIIILRLIGLLFVVGIIYALMVSDVFSFSRRLNIGQMYEPESVRLYVQSHINESSIAEYLQVMTKFPHVAGTEGNYVLAQWIEEKFKSSLMDDVTIERFDVYLNYPKENGRRIAIIDPPELAWEAKIDEEQAYRSPSQEQSLVFHGHSKSGNVTGHLVYANYGSRTDFKALSDMGVNLNGSIVLVRYYGTQRDGAMKIKAAELAGAAGCIIYSDPAEDGFVQGPTWPKGRYMPSDGVQRGRVSTTSWVVGDVLSPGWASRPNEKKRLHPEDSKALPKIPSIPIAWRDAQPLLKALRGHGKKVPKEWVGGVPEVGEWWSGDPSSPKVNLINIQDEVERQPIYNVIGRIVGIEQSEKKIIVGSSRDAWCFGAADSGGGSAVLLEVARVFGKLRAHGWRPLRTIEFASWDGEDYNLIGSTEHVENDIDDLRRNGFAYVNVDVAVSGTKFRAAASPVFERILLQILKRTSDPVTNETLRSLWDKHGSKLEALGAGSDYVAFQDIAGMSSIDIGFTGDPYPFHSCYDNYDWMATVGDPDFQYHKVLGQIWALLLLELSDSPILPFEMETYSSAVTKYVSDLESYTKSKNVPFLHPRGQYRPPDKGNEGVKKPLPDPNVVNMQPLHDAAKVFRENAASFRRWGYNWNATLVSSGGYESSAMAIRRMSHNSHMTYFETHLLDLEKDGGIPNRTQFKHVIFGPQAWSAQDAAIFPAIRDAIDSGNWTETQRWIDRVSKILTDASIGLSI*
</t>
  </si>
  <si>
    <t>&gt;TTD|TTDS00441
MWNLLHETDSAVATARRPRWLCAGALVLAGGFFLLGFLFGWFIKSSNEATNITPKHNMKA
FLDELKAENIKKFLYNFTQIPHLAGTEQNFQLAKQIQSQWKEFGLDSVELAHYDVLLSYP
NKTHPNYISIINEDGNEIFNTSLFEPPPPGYENVSDIVPPFSAFSPQGMPEGDLVYVNYA
RTEDFFKLERDMKINCSGKIVIARYGKVFRGNKVKNAQLAGAKGVILYSDPADYFAPGVK
SYPDGWNLPGGGVQRGNILNLNGAGDPLTPGYPANEYAYRRGIAEAVGLPSIPVHPIGYY
DAQKLLEKMGGSAPPDSSWRGSLKVPYNVGPGFTGNFSTQKVKMHIHSTNEVTRIYNVIG
TLRGAVEPDRYVILGGHRDSWVFGGIDPQSGAAVVHEIVRSFGTLKKEGWRPRRTILFAS
WDAEEFGLLGSTEWAEENSRLLQERGVAYINADSSIEGNYTLRVDCTPLMYSLVHNLTKE
LKSPDEGFEGKSLYESWTKKSPSPEFSGMPRISKLGSGNDFEVFFQRLGIASGRARYTKN
WETNKFSGYPLYHSVYETYELVEKFYDPMFKYHLTVAQVRGGMVFELANSIVLPFDCRDY
AVVLRKYADKIYSISMKHPQEMKTYSVSFDSLFSAVKNFTEIASKFSERLQDFDKSNPIV
LRMMNDQLMFLERAFIDPLGLPDRPFYRHVIYAPSSHNKYAGESFPGIYDALFDIESKVD
PSKAWGEVKRQIYVAAFTVQAAAETLSEVA</t>
  </si>
  <si>
    <t>3-hydroxy-3-methylglutaryl-coenzyme A reductase (Human)</t>
  </si>
  <si>
    <t>Dihydroorotate dehydrogenase (quinone), mitochondrial (Human)</t>
  </si>
  <si>
    <t>&gt;DrugBank|drugbank_P04035
MLSRLFRMHGLFVASHPWEVIVGTVTLTICMMSMNMFTGNNKICGWNYECPKFEEDVLSS
DIIILTITRCIAILYIYFQFQNLRQLGSKYILGIAGLFTIFSSFVFSTVVIHFLDKELTG
LNEALPFFLLLIDLSRASTLAKFALSSNSQDEVRENIARGMAILGPTFTLDALVECLVIG
VGTMSGVRQLEIMCCFGCMSVLANYFVFMTFFPACVSLVLELSRESREGRPIWQLSHFAR
VLEEEENKPNPVTQRVKMIMSLGLVLVHAHSRWIADPSPQNSTADTSKVSLGLDENVSKR
IEPSVSLWQFYLSKMISMDIEQVITLSLALLLAVKYIFFEQTETESTLSLKNPITSPVVT
QKKVPDNCCRREPMLVRNNQKCDSVEEETGINRERKVEVIKPLVAETDTPNRATFVVGNS
SLLDTSSVLVTQEPEIELPREPRPNEECLQILGNAEKGAKFLSDAEIIQLVNAKHIPAYK
LETLMETHERGVSIRRQLLSKKLSEPSSLQYLPYRDYNYSLVMGACCENVIGYMPIPVGV
AGPLCLDEKEFQVPMATTEGCLVASTNRGCRAIGLGGGASSRVLADGMTRGPVVRLPRAC
DSAEVKAWLETSEGFAVIKEAFDSTSRFARLQKLHTSIAGRNLYIRFQSRSGDAMGMNMI
SKGTEKALSKLHEYFPEMQILAVSGNYCTDKKPAAINWIEGRGKSVVCEAVIPAKVVREV
LKTTTEAMIEVNINKNLVGSAMAGSIGGYNAHAANIVTAIYIACGQDAAQNVGSSNCITL
MEASGPTNEDLYISCTMPSIEIGTVGGGTNLLPQQACLQMLGVQGACKDNPGENARQLAR
IVCGTVMAGELSLMAALAAGHLVKSHMIHNRSKINLQDLQGACTKKTA</t>
  </si>
  <si>
    <t>&gt;DrugBank|drugbank_Q02127
MAWRHLKKRAQDAVIILGGGGLLFASYLMATGDERFYAEHLMPTLQGLLDPESAHRLAVR
FTSLGLLPRARFQDSDMLEVRVLGHKFRNPVGIAAGFDKHGEAVDGLYKMGFGFVEIGSV
TPKPQEGNPRPRVFRLPEDQAVINRYGFNSHGLSVVEHRLRARQQKQAKLTEDGLPLGVN
LGKNKTSVDAAEDYAEGVRVLGPLADYLVVNVSSPNTAGLRSLQGKAELRRLLTKVLQER
DGLRRVHRPAVLVKIAPDLTSQDKEDIASVVKELGIDGLIVTNTTVSRPAGLQGALRSET
GGLSGKPLRDLSTQTIREMYALTQGRVPIIGVGGVSSGQDALEKIRAGASLVQLYTALTF
WGPPVVGKVKRELEALLKEQGFGGVTDAIGADHRR</t>
  </si>
  <si>
    <t>Serine/threonine protein kinase 12</t>
  </si>
  <si>
    <t>&gt;TTD|TTDC00139
MAQKENSYPWPYGRQTAPSGLSTLPQRVLRKEPVTPSALVLMSRSNVQPTAAPGQKVMEN
SSGTPDILTRHFTIDDFEIGRPLGKGKFGNVYLAREKKSHFIVALKVLFKSQIEKEGVEH
QLRREIEIQAHLHHPNILRLYNYFYDRRRIYLILEYAPRGELYKELQKSCTFDEQRTATI
MEELADALMYCHGKKVIHRDIKPENLLLGLKGELKIADFGWSVHAPSLRRKTMCGTLDYL
PPEMIEGRMHNEKVDLWCIGVLCYELLVGNPPFESASHNETYRRIVKVDLKFPASVPMGA
QDLISKLLRHNPSERLPLAQVSAHPWVRANSRRVLPPSALQSVA</t>
  </si>
  <si>
    <t>&gt;TTD|TTDC00141
MLDDRARMEAAKKEKVEQILAEFQLQEEDLKKVMRRMQKEMDRGLRLETHEEASVKMLPT
YVRSTPEGSEVGDFLSLDLGGTNFRVMLVKVGEGEEGQWSVKTKHQMYSIPEDAMTGTAE
MLFDYISECISDFLDKHQMKHKKLPLGFTFSFPVRHEDIDKGILLNWTKGFKASGAEGNN
VVGLLRDAIKRRGDFEMDVVAMVNDTVATMISCYYEDHQCEVGMIVGTGCNACYMEEMQN
VELVEGDEGRMCVNTEWGAFGDSGELDEFLLEYDRLVDESSANPGQQLYEKLIGGKYMGE
LVRLVLLRLVDENLLFHGEASEQLRTRGAFETRFVSQVESDTGDRKQIYNILSTLGLRPS
TTDCDIVRRACESVSTRAAHMCSAGLAGVINRMRESRSEDVMRITVGVDGSVYKLHPSFK
ERFHASVRRLTPSCEITFIESEEGSGRGAALVSAVACKKACMLGQ</t>
  </si>
  <si>
    <t xml:space="preserve">&gt;TTD|TTDS00265
MLGTGPAAATTAATTSSNVSVLQQFASGLKSRNEETRAKAAKELQHYVTMELREMSQEES
TRFYDQLNHHIFELVSSSDANERKGGILAIASLIGVEGGNATRIGRFANYLRNLLPSNDP
VVMEMASKAIGRLAMAGDTFTAEYVEFEVKRALEWLGADRNEGRRHAAVLVLRELAISVP
TFFFQQVQPFFDNIFVAVWDPKQAIREGAVAALRACLILTTQREPKEMQKPQWYRHTFEE
AEKGFDETLAKEKGMNRDDRIHGALLILNELVRISSMEGERLREEMEEITQQQLVHDKYC
KDLMGFGTKPRHITPFTSFQAVQPQQSNALVGLLGYSSHQGLMGFGTSPSPAKSTLVESR
CCRDLMEEKFDQVCQWVLKCRNSKNSLIQMTILNLLPRLAAFRPSAFTDTQYLQDTMNHV
LSCVKKEKERTAAFQALGLLSVAVRSEFKVYLPRVLDIIRAALPPKDFAHKRQKAMQVDA
TVFTCISMLARAMGPGIQQDIKELLEPMLAVGLSPALTAVLYDLSRQIPQLKKDIQDGLL
KMLSLVLMHKPLRHPGMPKGLAHQLASPGLTTLPEASDVGSITLALRTLGSFEFEGHSLT
QFVRHCADHFLNSEHKEIRMEAARTCSRLLTPSIHLISGHAHVVSQTAVQVVADVLSKLL
VVGITDPDPDIRYCVLASLDERFDAHLAQAENLQALFVALNDQVFEIRELAICTVGRLSS
MNPAFVMPFLRKMLIQILTELEHSGIGRIKEQSARMLGHLVSNAPRLIRPYMEPILKALI
LKLKDPDPDPNPGVINNVLATIGELAQVSGLEMRKWVDELFIIIMDMLQDSSLLAKRQVA
LWTLGQLVASTGYVVEPYRKYPTLLEVLLNFLKTEQNQGTRREAIRVLGLLGALDPYKHK
VNIGMIDQSRDASAVSLSESKSSQDSSDYSTSEMLVNMGNLPLDEFYPAVSMVALMRIFR
DQSLSHHHTMVVQAITFIFKSLGLKCVQFLPQVMPTFLNVIRVCDGAIREFLFQQLGMLV
SFVKSHIRPYMDEIVTLMREFWVMNTSIQSTIILLIEQIVVALGGEFKLYLPQLIPHMLR
VFMHDNSPGRIVSIKLLAAIQLFGANLDDYLHLLLPPIVKLFDAPEAPLPSRKAALETVD
RLTESLDFTDYASRIIHPIVRTLDQSPELRSTAMDTLSSLVFQLGKKYQIFIPMVNKVLV
RHRINHQRYDVLICRIVKGYTLADEEEDPLIYQHRMLRSGQGDALASGPVETGPMKKLHV
STINLQKAWGAARRVSKDDWLEWLRRLSLELLKDSSSPSLRSCWALAQAYNPMARDLFNA
AFVSCWSELNEDQQDELIRSIELALTSQDIAEVTQTLLNLAEFMEHSDKGPLPLRDDNGI
VLLGERAAKCRAYAKALHYKELEFQKGPTPAILESLISINNKLQQPEAAAGVLEYAMKHF
GELEIQATWYEKLHEWEDALVAYDKKMDTNKDDPELMLGRMRCLEALGEWGQLHQQCCEK
WTLVNDETQAKMARMAAAAAWGLGQWDSMEEYTCMIPRDTHDGAFYRAVLALHQDLFSLA
QQCIDKARDLLDAELTAMAGESYSRAYGAMVSCHMLSELEEVIQYKLVPERREIIRQIWW
ERLQGCQRIVEDWQKILMVRSLVVSPHEDMRTWLKYASLCGKSGRLALAHKTLVLLLGVD
PSRQLDHPLPTVHPQVTYAYMKNMWKSARKIDAFQHMQHFVQTMQQQAQHAIATEDQQHK
QELHKLMARCFLKLGEWQLNLQGINESTIPKVLQYYSAATEHDRSWYKAWHAWAVMNFEA
VLHYKHQNQARDEKKKLRHASGANITNATTAATTAATATTTASTEGSNSESEAESTENSP
TPSPLQKKVTEDLSKTLLMYTVPAVQGFFRSISLSRGNNLQDTLRVLTLWFDYGHWPDVN
EALVEGVKAIQIDTWLQVIPQLIARIDTPRPLVGRLIHQLLTDIGRYHPQALIYPLTVAS
KSTTTARHNAANKILKNMCEHSNTLVQQAMMVSEELIRVAILWHEMWHEGLEEASRLYFG
ERNVKGMFEVLEPLHAMMERGPQTLKETSFNQAYGRDLMEAQEWCRKYMKSGNVKDLTQA
WDLYYHVFRRISKQLPQLTSLELQYVSPKLLMCRDLELAVPGTYDPNQPIIRIQSIAPSL
QVITSKQRPRKLTLMGSNGHEFVFLLKGHEDLRQDERVMQLFGLVNTLLANDPTSLRKNL
SIQRYAVIPLSTNSGLIGWVPHCDTLHALIRDYREKKKILLNIEHRIMLRMAPDYDHLTL
MQKVEVFEHAVNNTAGDDLAKLLWLKSPSSEVWFDRRTNYTRSLAVMSMVGYILGLGDRH
PSNLMLDRLSGKILHIDFGDCFEVAMTREKFPEKIPFRLTRMLTNAMEVTGLDGNYRITC
HTVMEVLREHKDSVMAVLEAFVYDPLLNWRLMDTNTKGNKRSRTRTDSYSAGQSVEILDG
VELGEPAHKKTGTTVPESIHSFIGDGLVKPEALNKKAIQIINRVRDKLTGRDFSHDDTLD
VPTQVELLIKQATSHENLCQCYIGWCPFW
</t>
  </si>
  <si>
    <t>&gt;TTD|TTDS00191
MAESSDKLYRVEYAKSGRASCKKCSESIPKDSLRMAIMVQSPMFDGKVPHWYHFSCFWKV
GHSIRHPDVEVDGFSELRWDDQQKVKKTAEAGGVTGKGQDGIGSKAEKTLGDFAAEYAKS
NRSTCKGCMEKIEKGQVRLSKKMVDPEKPQLGMIDRWYHPGCFVKNREELGFRPEYSASQ
LKGFSLLATEDKEALKKQLPGVKSEGKRKGDEVDGVDEVAKKKSKKEKDKDSKLEKALKA
QNDLIWNIKDELKKVCSTNDLKELLIFNKQQVPSGESAILDRVADGMVFGALLPCEECSG
QLVFKSDAYYCTGDVTAWTKCMVKTQTPNRKEWVTPKEFREISYLKKLKVKKQDRIFPPE
TSASVAATPPPSTASAPAAVNSSASADKPLSNMKILTLGKLSRNKDEVKAMIEKLGGKLT
GTANKASLCISTKKEVEKMNKKMEEVKEANIRVVSEDFLQDVSASTKSLQELFLAHILSP
WGAEVKAEPVEVVAPRGKSGAALSKKSKGQVKEEGINKSEKRMKLTLKGGAAVDPDSGLE
HSAHVLEKGGKVFSATLGLVDIVKGTNSYYKLQLLEDDKENRYWIFRSWGRVGTVIGSNK
LEQMPSKEDAIEHFMKLYEEKTGNAWHSKNFTKYPKKFYPLEIDYGQDEEAVKKLTVNPG
TKSKLPKPVQDLIKMIFDVESMKKAMVEYEIDLQKMPLGKLSKRQIQAAYSILSEVQQAV
SQGSSDSQILDLSNRFYTLIPHDFGMKKPPLLNNADSVQAKVEMLDNLLDIEVAYSLLRG
GSDDSSKDPIDVNYEKLKTDIKVVDRDSEEAEIIRKYVKNTHATTHNAYDLEVIDIFKIE
REGECQRYKPFKQLHNRRLLWHGSRTTNFAGILSQGLRIAPPEAPVTGYMFGKGIYFADM
VSKSANYCHTSQGDPIGLILLGEVALGNMYELKHASHISKLPKGKHSVKGLGKTTPDPSA
NISLDGVDVPLGTGISSGVNDTSLLYNEYIVYDIAQVNLKYLLKLKFNFKTSLW</t>
  </si>
  <si>
    <t>Protein farnesyltransferase subunit beta (Human)</t>
  </si>
  <si>
    <t xml:space="preserve">&gt;DrugBank|drugbank_P49356
MASPSSFTYYCPPSSSPVWSEPLYSLRPEHARERLQDDSVETVTSIEQAKVEEKIQEVFS
SYKFNHLVPRLVLQREKHFHYLKRGLRQLTDAYECLDASRPWLCYWILHSLELLDEPIPQ
IVATDVCQFLELCQSPEGGFGGGPGQYPHLAPTYAAVNALCIIGTEEAYDIINREKLLQY
LYSLKQPDGSFLMHVGGEVDVRSAYCAASVASLTNIITPDLFEGTAEWIARCQNWEGGIG
GVPGMEAHGGYTFCGLAALVILKRERSLNLKSLLQWVTSRQMRFEGGFQGRCNKLVDGCY
SFWQAGLLPLLHRALHAQGDPALSMSHWMFHQQALQEYILMCCQCPAGGLLDKPGKSRDF
YHTCYCLSGLSIAQHFGSGAMLHDVVLGVPENALQPTHPVYNIGPDKVIQATTYFLQKPV
PGFEELKDETSAEPATD
</t>
  </si>
  <si>
    <t>Carboxypeptidase B2 (Thermobifida fusca (strain YX))</t>
  </si>
  <si>
    <t xml:space="preserve">&gt;DrugBank|drugbank_Q96IY4
MKLCSLAVLVPIVLFCEQHVFAFQSGQVLAALPRTSRQVQVLQNLTTTYEIVLWQPVTAD
LIVKKKQVHFFVNASDVDNVKAHLNVSGIPCSVLLADVEDLIQQQISNDTVSPRASASYY
EQYHSLNEIYSWIEFITERHPDMLTKIHIGSSFEKYPLYVLKVSGKEQAAKNAIWIDCGI
HAREWISPAFCLWFIGHITQFYGIIGQYTNLLRLVDFYVMPVVNVDGYDYSWKKNRMWRK
NRSFYANNHCIGTDLNRNFASKHWCEEGASSSSCSETYCGLYPESEPEVKAVASFLRRNI
NQIKAYISMHSYSQHIVFPYSYTRSKSKDHEELSLVASEAVRAIEKISKNTRYTHGHGSE
TLYLAPGGGDDWIYDLGIKYSFTIELRDTGTYGFLLPERYIKPTCREAFAAVSKIAWHVI
RNV
</t>
  </si>
  <si>
    <t>Insulin-degrading enzyme (Human)</t>
  </si>
  <si>
    <t>&gt;DrugBank|drugbank_P14735
MRYRLAWLLHPALPSTFRSVLGARLPPPERLCGFQKKTYSKMNNPAIKRIGNHITKSPED
KREYRGLELANGIKVLLISDPTTDKSSAALDVHIGSLSDPPNIAGLSHFCEHMLFLGTKK
YPKENEYSQFLSEHAGSSNAFTSGEHTNYYFDVSHEHLEGALDRFAQFFLCPLFDESCKD
REVNAVDSEHEKNVMNDAWRLFQLEKATGNPKHPFSKFGTGNKYTLETRPNQEGIDVRQE
LLKFHSAYYSSNLMAVCVLGRESLDDLTNLVVKLFSEVENKNVPLPEFPEHPFQEEHLKQ
LYKIVPIKDIRNLYVTFPIPDLQKYYKSNPGHYLGHLIGHEGPGSLLSELKSKGWVNTLV
GGQKEGARGFMFFIINVDLTEEGLLHVEDIILHMFQYIQKLRAEGPQEWVFQECKDLNAV
AFRFKDKERPRGYTSKIAGILHYYPLEEVLTAEYLLEEFRPDLIEMVLDKLRPENVRVAI
VSKSFEGKTDRTEEWYGTQYKQEAIPDEVIKKWQNADLNGKFKLPTKNEFIPTNFEILPL
EKEATPYPALIKDTAMSKLWFKQDDKFFLPKACLNFEFFSPFAYVDPLHCNMAYLYLELL
KDSLNEYAYAAELAGLSYDLQNTIYGMYLSVKGYNDKQPILLKKIIEKMATFEIDEKRFE
IIKEAYMRSLNNFRAEQPHQHAMYYLRLLMTEVAWTKDELKEALDDVTLPRLKAFIPQLL
SRLHIEALLHGNITKQAALGIMQMVEDTLIEHAHTKPLLPSQLVRYREVQLPDRGWFVYQ
QRNEVHNNCGIEIYYQTDMQSTSENMFLELFCQIISEPCFNTLRTKEQLGYIVFSGPRRA
NGIQGLRFIIQSEKPPHYLESRVEAFLITMEKSIEDMTEEAFQKHIQALAIRRLDKPKKL
SAECAKYWGEIISQQYNFDRDNTEVAYLKTLTKEDIIKFYKEMLAVDAPRRHKVSVHVLA
REMDSCPVVGEFPCQNDINLSQAPALPQPEVIQNMTEFKRGLPLFPLVKPHINFMAAKL</t>
  </si>
  <si>
    <t>&gt;TTD|TTDS00308
MREIVHIQAGQCGNQIGAKFWEVISDEHGIDPTGTYHGDSDLQLDRISVYYNEATGGKYV
PRAILVDLEPGTMDSVRSGPFGQIFRPDNFVFGQSGAGNNWAKGHYTEGAELVDSVLDVV
RKEAESCDCLQGFQLTHSLGGGTGSGMGTLLISKIREEYPDRIMNTFSVVPSPKVSDTVV
EPYNATLSVHQLVENTDETYCIDNEALYDICFRTLKLTTPTYGDLNHLVSATMSGVTTCL
RFPGQLNADLRKLAVNMVPFPRLHFFMPGFAPLTSRGSQQYRALTVPELTQQVFDAKNMM
AACDPRHGRYLTVAAVFRGRMSMKEVDEQMLNVQNKNSSYFVEWIPNNVKTAVCDIPPRG
LKMAVTFIGNSTAIQELFKRISEQFTAMFRRKAFLHWYTGEGMDEMEFTEAESNMNDLVS
EYQQYQDATAEEEEDFGEEAEEEA</t>
  </si>
  <si>
    <t>Cholinesterase (Human)</t>
  </si>
  <si>
    <t>&gt;DrugBank|drugbank_P06276
MHSKVTIICIRFLFWFLLLCMLIGKSHTEDDIIIATKNGKVRGMNLTVFGGTVTAFLGIP
YAQPPLGRLRFKKPQSLTKWSDIWNATKYANSCCQNIDQSFPGFHGSEMWNPNTDLSEDC
LYLNVWIPAPKPKNATVLIWIYGGGFQTGTSSLHVYDGKFLARVERVIVVSMNYRVGALG
FLALPGNPEAPGNMGLFDQQLALQWVQKNIAAFGGNPKSVTLFGESAGAASVSLHLLSPG
SHSLFTRAILQSGSFNAPWAVTSLYEARNRTLNLAKLTGCSRENETEIIKCLRNKDPQEI
LLNEAFVVPYGTPLSVNFGPTVDGDFLTDMPDILLELGQFKKTQILVGVNKDEGTAFLVY
GAPGFSKDNNSIITRKEFQEGLKIFFPGVSEFGKESILFHYTDWVDDQRPENYREALGDV
VGDYNFICPALEFTKKFSEWGNNAFFYYFEHRSSKLPWPEWMGVMHGYEIEFVFGLPLER
RDNYTKAEEILSRSIVKRWANFAKYGNPNETQNNSTSWPVFKSTEQKYLTLNTESTRIMT
KLRAQQCRFWTSFFPKVLEMTGNIDEAEWEWKAGFHRWNNYMMDWKNQFNDYTSKKESCV
GL</t>
  </si>
  <si>
    <t xml:space="preserve">&gt;DrugBank|drugbank_Q9ULW8
MSLQRIVRVSLEHPTSAVCVAGVETLVDIYGSVPEGTEMFEVYGTPGVDIYISPNMERGR
ERADTRRWRFDATLEIIVVMNSPSNDLNDSHVQISYHSSHEPLPLAYAVLYLTCVDISLD
CDLNCEGRQDRNFVDKRQWVWGPSGYGGILLVNCDRDDPSCDVQDNCDQHVHCLQDLEDM
SVMVLRTQGPAALFDDHKLVLHTSSYDAKRAQVFHICGPEDVCEAYRHVLGQDKVSYEVP
RLHGDEERFFVEGLSFPDAGFTGLISFHVTLLDDSNEDFSASPIFTDTVVFRVAPWIMTP
STLPPLEVYVCRVRNNTCFVDAVAELARKAGCKLTICPQAENRNDRWIQDEMELGYVQAP
HKTLPVVFDSPRNGELQDFPYKRILGPDFGYVTREPRDRSVSGLDSFGNLEVSPPVVANG
KEYPLGRILIGGNLPGSSGRRVTQVVRDFLHAQKVQPPVELFVDWLAVGHVDEFLSFVPA
PDGKGFRMLLASPGACFKLFQEKQKCGHGRALLFQGVVDDEQVKTISINQVLSNKDLINY
NKFVQSCIDWNREVLKRELGLAECDIIDIPQLFKTERKKATAFFPDLVNMLVLGKHLGIP
KPFGPIINGCCCLEEKVRSLLEPLGLHCTFIDDFTPYHMLHGEVHCGTNVCRKPFSFKWW
NMVP
</t>
  </si>
  <si>
    <t>Cell division protein kinase 2</t>
  </si>
  <si>
    <t>&gt;TTD|TTDC00088
MENFQKVEKIGEGTYGVVYKARNKLTGEVVALKKIRLDTETEGVPSTAIREISLLKELNH
PNIVKLLDVIHTENKLYLVFEFLHQDLKKFMDASALTGIPLPLIKSYLFQLLQGLAFCHS
HRVLHRDLKPQNLLINTEGAIKLADFGLARAFGVPVRTYTHEVVTLWYRAPEILLGCKYY
STAVDIWSLGCIFAEMVTRRALFPGDSEIDQLFRIFRTLGTPDEVVWPGVTSMPDYKPSF
PKWARQDFSKVVPPLDEDGRSLLSQMLHYDPNKRISAKAALAHPFFQDVTKPVPHLRL</t>
  </si>
  <si>
    <t>Phosphatidylinositol-4,5-bisphosphate 3-kinase catalytic subunit, gamma isoform</t>
  </si>
  <si>
    <t>&gt;TTD|TTDC00140
MELENYKQPVVLREDNCRRRRRMKPRSAAASLSSMELIPIEFVLPTSQRKCKSPETALLH
VAGHGNVEQMKAQVWLRALETSVAADFYHRLGPHHFLLLYQKKGQWYEIYDKYQVVQTLD
CLRYWKATHRSPGQIHLVQRHPPSEESQAFQRQLTALIGYDVTDVSNVHDDELEFTRRGL
VTPRMAEVASRDPKLYAMHPWVTSKPLPEYLWKKIANNCIFIVIHRSTTSQTIKVSPDDT
PGAILQSFFTKMAKKKSLMDIPESQSEQDFVLRVCGRDEYLVGETPIKNFQWVRHCLKNG
EEIHVVLDTPPDPALDEVRKEEWPLVDDCTGVTGYHEQLTIHGKDHESVFTVSLWDCDRK
FRVKIRGIDIPVLPRNTDLTVFVEANIQHGQQVLCQRRTSPKPFTEEVLWNVWLEFSIKI
KDLPKGALLNLQIYCGKAPALSSKASAESPSSESKGKVQLLYYVNLLLIDHRFLLRRGEY
VLHMWQISGKGEDQGSFNADKLTSATNPDKENSMSISILLDNYCHPIALPKHQPTPDPEG
DRVRAEMPNQLRKQLEAIIATDPLNPLTAEDKELLWHFRYESLKHPKAYPKLFSSVKWGQ
QEIVAKTYQLLARREVWDQSALDVGLTMQLLDCNFSDENVRAIAVQKLESLEDDDVLHYL
LQLVQAVKFEPYHDSALARFLLKRGLRNKRIGHFLFWFLRSEIAQSRHYQQRFAVILEAY
LRGCGTAMLHDFTQQVQVIEMLQKVTLDIKSLSAEKYDVSSQVISQLKQKLENLQNSQLP
ESFRVPYDPGLKAGALAIEKCKVMASKKKPLWLEFKCADPTALSNETIGIIFKHGDDLRQ
DMLILQILRIMESIWETESLDLCLLPYGCISTGDKIGMIEIVKDATTIAKIQQSTVGNTG
AFKDEVLNHWLKEKSPTEEKFQAAVERFVYSCAGYCVATFVLGIGDRHNDNIMITETGNL
FHIDFGHILGNYKSFLGINKERVPFVLTPDFLFVMGTSGKKTSPHFQKFQDICVKAYLAL
RHHTNLLIILFSMMLMTGMPQLTSKEDIEYIRDALTVGKNEEDAKKYFLDQIEVCRDKGW
TVQFNWFLHLVLGIKQGEKHSA</t>
  </si>
  <si>
    <t>Solute carrier family 12 member 1</t>
  </si>
  <si>
    <t xml:space="preserve">&gt;TTD|TTDS00116
MSLNNSSNVFLDSVPSNTNRFQVSVINENHESSAAADDNTDPPHYEETSFGDEAQKRLRI
SFRPGNQECYDNFLQSGETAKTDASFHAYDSHTNTYYLQTFGHNTMDAVPKIEYYRNTGS
ISGPKVNRPSLLEIHEQLAKNVAVTPSSADRVANGDGIPGDEQAENKEDDQAGVVKFGWV
KGVLVRCMLNIWGVMLFIRLSWIVGEAGIGLGVLIILLSTMVTSITGLSTSAIATNGFVR
GGGAYYLISRSLGPEFGGSIGLIFAFANAVAVAMYVVGFAETVVDLLKESDSMMVDPTND
IRIIGSITVVILLGISVAGMEWEAKAQVILLVILLIAIANFFIGTVIPSNNEKKSRGFFN
YQASIFAENFGPRFTKGEGFFSVFAIFFPAATGILAGANISGDLEDPQDAIPRGTMLAIF
ITTVAYLGVAICVGACVVRDATGNMNDTIISGMNCNGSAACGLGYDFSRCRHEPCQYGLM
NNFQVMSMVSGFGPLITAGIFSATLSSALASLVSAPKVFQALCKDNIYKALQFFAKGYGK
NNEPLRGYILTFLIAMAFILIAELNTIAPIISNFFLASYALINFSCFHASYAKSPGWRPA
YGIYNMWVSLFGAVLCCAVMFVINWWAAVITYVIEFFLYVYVTCKKPDVNWGSSTQALSY
VSALDNALELTTVEDHVKNFRPQCIVLTGGPMTRPALLDITHAFTKNSGLCICCEVFVGP
RKLCVKEMNSGMAKKQAWLIKNKIKAFYAAVAADCFRDGVRSLLQASGLGRMKPNTLVIG
YKKNWRKAPLTEIENYVGIIHDAFDFEIGVVIVRISQGFDISQVLQVQEELERLEQERLA
LEATIKDNECEEESGGIRGLFKKAGKLNITKTTPKKDGSINTSQSMHVGEFNQKLVEAST
QFKKKQEKGTIDVWWLFDDGGLTLLIPYILTLRKKWKDCKLRIYVGGKINRIEEEKIVMA
SLLSKFRIKFADIHIIGDINIRPNKESWKVFEEMIEPYRLHESCKDLTTAEKLKRETPWK
ITDAELEAVKEKSYRQVRLNELLQEHSRAANLIVLSLPVARKGSISDLLYMAWLEILTKN
LPPVLLVRGNHKNVLTFYS
</t>
  </si>
  <si>
    <t xml:space="preserve">&gt;TTD|TTDS00195
MLSRLFRMHGLFVASHPWEVIVGTVTLTICMMSMNMFTGNNKICGWNYECPKFEEDVLSS
DIIILTITRCIAILYIYFQFQNLRQLGSKYILGIAGLFTIFSSFVFSTVVIHFLDKELTG
LNEALPFFLLLIDLSRASTLAKFALSSNSQDEVRENIARGMAILGPTFTLDALVECLVIG
VGTMSGVRQLEIMCCFGCMSVLANYFVFMTFFPACVSLVLELSRESREGRPIWQLSHFAR
VLEEEENKPNPVTQRVKMIMSLGLVLVHAHSRWIADPSPQNSTADTSKVSLGLDENVSKR
IEPSVSLWQFYLSKMISMDIEQVITLSLALLLAVKYIFFEQTETESTLSLKNPITSPVVT
QKKVPDNCCRREPMLVRNNQKCDSVEEETGINRERKVEVIKPLVAETDTPNRATFVVGNS
SLLDTSSVLVTQEPEIELPREPRPNEECLQILGNAEKGAKFLSDAEIIQLVNAKHIPAYK
LETLMETHERGVSIRRQLLSKKLSEPSSLQYLPYRDYNYSLVMGACCENVIGYMPIPVGV
AGPLCLDEKEFQVPMATTEGCLVASTNRGCRAIGLGGGASSRVLADGMTRGPVVRLPRAC
DSAEVKAWLETSEGFAVIKEAFDSTSRFARLQKLHTSIAGRNLYIRFQSRSGDAMGMNMI
SKGTEKALSKLHEYFPEMQILAVSGNYCTDKKPAAINWIEGRGKSVVCEAVIPAKVVREV
LKTTTEAMIEVNINKNLVGSAMAGSIGGYNAHAANIVTAIYIACGQDAAQNVGSSNCITL
MEASGPTNEDLYISCTMPSIEIGTVGGGTNLLPQQACLQMLGVQGACKDNPGENARQLAR
IVCGTVMAGELSLMAALAAGHLVKSHMIHNRSKINLQDLQGACTKKTA
</t>
  </si>
  <si>
    <t xml:space="preserve">&gt;TTD|TTDS00079
MSGDHLHNDSQIEADFRLNDSHKHKDKHKDREHRHKEHKKEKDREKSKHSNSEHKDSEKK
HKEKEKTKHKDGSSEKHKDKHKDRDKEKRKEEKVRASGDAKIKKEKENGFSSPPQIKDEP
EDDGYFVPPKEDIKPLKRPRDEDDADYKPKKIKTEDTKKEKKRKLEEEEDGKLKKPKNKD
KDKKVPEPDNKKKKPKKEEEQKWKWWEEERYPEGIKWKFLEHKGPVFAPPYEPLPENVKF
YYDGKVMKLSPKAEEVATFFAKMLDHEYTTKEIFRKNFFKDWRKEMTNEEKNIITNLSKC
DFTQMSQYFKAQTEARKQMSKEEKLKIKEENEKLLKEYGFCIMDNHKERIANFKIEPPGL
FRGRGNHPKMGMLKRRIMPEDIIINCSKDAKVPSPPPGHKWKEVRHDNKVTWLVSWTENI
QGSIKYIMLNPSSRIKGEKDWQKYETARRLKKCVDKIRNQYREDWKSKEMKVRQRAVALY
FIDKLALRAGNEKEEGETADTVGCCSLRVEHINLHPELDGQEYVVEFDFLGKDSIRYYNK
VPVEKRVFKNLQLFMENKQPEDDLFDRLNTGILNKHLQDLMEGLTAKVFRTYNASITLQQ
QLKELTAPDENIPAKILSYNRANRAVAILCNHQRAPPKTFEKSMMNLQTKIDAKKEQLAD
ARRDLKSAKADAKVMKDAKTKKVVESKKKAVQRLEEQLMKLEVQATDREENKQIALGTSK
LNYLDPRITVAWCKKWGVPIEKIYNKTQREKFAWAIDMADEDYEF
</t>
  </si>
  <si>
    <t>Serine/threonine-protein kinase PLK1</t>
  </si>
  <si>
    <t>&gt;TTD|TTDC00160
MSAAVTAGKLARAPADPGKAGVPGVAAPGAPAAAPPAKEIPEVLVDPRSRRRYVRGRFLG
KGGFAKCFEISDADTKEVFAGKIVPKSLLLKPHQREKMSMEISIHRSLAHQHVVGFHGFF
EDNDFVFVVLELCRRRSLLELHKRRKALTEPEARYYLRQIVLGCQYLHRNRVIHRDLKLG
NLFLNEDLEVKIGDFGLATKVEYDGERKKTLCGTPNYIAPEVLSKKGHSFEVDVWSIGCI
MYTLLVGKPPFETSCLKETYLRIKKNEYSIPKHINPVAASLIQKMLQTDPTARPTINELL
NDEFFTSGYIPARLPITCLTIPPRFSIAPSSLDPSNRKPLTVLNKGLENPLPERPREKEE
PVVRETGEVVDCHLSDMLQQLHSVNASKPSERGLVRQEEAEDPACIPIFWVSKWVDYSDK
YGLGYQLCDNSVGVLFNDSTRLILYNDGDSLQYIERDGTESYLTVSSHPNSLMKKITLLK
YFRNYMSEHLLKAGANITPREGDELARLPYLRTWFRTRSAIILHLSNGSVQINFFQDHTK
LILCPLMAAVTYIDEKRDFRTYRLSLLEEYGCCKELASRLRYARTMVDKLLSSRSASNRL
KAS</t>
  </si>
  <si>
    <t>Aldo-keto reductase family 1 member C3 (Human)</t>
  </si>
  <si>
    <t>&gt;DrugBank|drugbank_P42330
MDSKHQCVKLNDGHFMPVLGFGTYAPPEVPRSKALEVTKLAIEAGFRHIDSAHLYNNEEQ
VGLAIRSKIADGSVKREDIFYTSKLWSTFHRPELVRPALENSLKKAQLDYVDLYLIHSPM
SLKPGEELSPTDENGKVIFDIVDLCTTWEAMEKCKDAGLAKSIGVSNFNRRQLEMILNKP
GLKYKPVCNQVECHPYFNRSKLLDFCKSKDIVLVAYSALGSQRDKRWVDPNSPVLLEDPV
LCALAKKHKRTPALIALRYQLQRGVVVLAKSYNEQRIRQNVQVFEFQLTAEDMKAIDGLD
RNLHYFNSDSFASHPNYPYSDEY</t>
  </si>
  <si>
    <t>&gt;TTD|TTDC00044
MSSPPPARSGFYRQEVTKTAWEVRAVYRDLQPVGSGAYGAVCSAVDGRTGAKVAIKKLYR
PFQSELFAKRAYRELRLLKHMRHENVIGLLDVFTPDETLDDFTDFYLVMPFMGTDLGKLM
KHEKLGEDRIQFLVYQMLKGLRYIHAAGIIHRDLKPGNLAVNEDCELKILDFGLARQADS
EMTGYVVTRWYRAPEVILNWMRYTQTVDIWSVGCIMAEMITGKTLFKGSDHLDQLKEIMK
VTGTPPAEFVQRLQSDEAKNYMKGLPELEKKDFASILTNASPLAVNLLEKMLVLDAEQRV
TAGEALAHPYFESLHDTEDEPQVQKYDDSFDDVDRTLDEWKRVTYKEVLSFKPPRQLGAR
VSKETPL</t>
  </si>
  <si>
    <t>DNA ligase 1 (Human)</t>
  </si>
  <si>
    <t xml:space="preserve">&gt;DrugBank|drugbank_P18858
MQRSIMSFFHPKKEGKAKKPEKEASNSSRETEPPPKAALKEWNGVVSESDSPVKRPGRKA
ARVLGSEGEEEDEALSPAKGQKPALDCSQVSPPRPATSPENNASLSDTSPMDSSPSGIPK
RRTARKQLPKRTIQEVLEEQSEDEDREAKRKKEEEEEETPKESLTEAEVATEKEGEDGDQ
PTTPPKPLKTSKAETPTESVSEPEVATKQELQEEEEQTKPPRRAPKTLSSFFTPRKPAVK
KEVKEEEPGAPGKEGAAEGPLDPSGYNPAKNNYHPVEDACWKPGQKVPYLAVARTFEKIE
EVSARLRMVETLSNLLRSVVALSPPDLLPVLYLSLNHLGPPQQGLELGVGDGVLLKAVAQ
ATGRQLESVRAEAAEKGDVGLVAENSRSTQRLMLPPPPLTASGVFSKFRDIARLTGSAST
AKKIDIIKGLFVACRHSEARFIARSLSGRLRLGLAEQSVLAALSQAVSLTPPGQEFPPAM
VDAGKGKTAEARKTWLEEQGMILKQTFCEVPDLDRIIPVLLEHGLERLPEHCKLSPGIPL
KPMLAHPTRGISEVLKRFEEAAFTCEYKYDGQRAQIHALEGGEVKIFSRNQEDNTGKYPD
IISRIPKIKLPSVTSFILDTEAVAWDREKKQIQPFQVLTTRKRKEVDASEIQVQVCLYAF
DLIYLNGESLVREPLSRRRQLLRENFVETEGEFVFATSLDTKDIEQIAEFLEQSVKDSCE
GLMVKTLDVDATYEIAKRSHNWLKLKKDYLDGVGDTLDLVVIGAYLGRGKRAGRYGGFLL
ASYDEDSEELQAICKLGTGFSDEELEEHHQSLKALVLPSPRPYVRIDGAVIPDHWLDPSA
VWEVKCADLSLSPIYPAARGLVDSDKGISLRFPRFIRVREDKQPEQATTSAQVACLYRKQ
SQIQNQQGEDSGSDPEDTY
</t>
  </si>
  <si>
    <t>&gt;TTD|TTDS00195
MLSRLFRMHGLFVASHPWEVIVGTVTLTICMMSMNMFTGNNKICGWNYECPKFEEDVLSS
DIIILTITRCIAILYIYFQFQNLRQLGSKYILGIAGLFTIFSSFVFSTVVIHFLDKELTG
LNEALPFFLLLIDLSRASTLAKFALSSNSQDEVRENIARGMAILGPTFTLDALVECLVIG
VGTMSGVRQLEIMCCFGCMSVLANYFVFMTFFPACVSLVLELSRESREGRPIWQLSHFAR
VLEEEENKPNPVTQRVKMIMSLGLVLVHAHSRWIADPSPQNSTADTSKVSLGLDENVSKR
IEPSVSLWQFYLSKMISMDIEQVITLSLALLLAVKYIFFEQTETESTLSLKNPITSPVVT
QKKVPDNCCRREPMLVRNNQKCDSVEEETGINRERKVEVIKPLVAETDTPNRATFVVGNS
SLLDTSSVLVTQEPEIELPREPRPNEECLQILGNAEKGAKFLSDAEIIQLVNAKHIPAYK
LETLMETHERGVSIRRQLLSKKLSEPSSLQYLPYRDYNYSLVMGACCENVIGYMPIPVGV
AGPLCLDEKEFQVPMATTEGCLVASTNRGCRAIGLGGGASSRVLADGMTRGPVVRLPRAC
DSAEVKAWLETSEGFAVIKEAFDSTSRFARLQKLHTSIAGRNLYIRFQSRSGDAMGMNMI
SKGTEKALSKLHEYFPEMQILAVSGNYCTDKKPAAINWIEGRGKSVVCEAVIPAKVVREV
LKTTTEAMIEVNINKNLVGSAMAGSIGGYNAHAANIVTAIYIACGQDAAQNVGSSNCITL
MEASGPTNEDLYISCTMPSIEIGTVGGGTNLLPQQACLQMLGVQGACKDNPGENARQLAR
IVCGTVMAGELSLMAALAAGHLVKSHMIHNRSKINLQDLQGACTKKTA</t>
  </si>
  <si>
    <t xml:space="preserve">&gt;TTD|TTDS00129
MQWAVGRRWAWAALLLAVAAVLTQVVWLWLGTQSFVFQREEIAQLARQYAGLDHELAFSR
LIVELRRLHPGHVLPDEELQWVFVNAGGWMGAMCLLHASLSEYVLLFGTALGSRGHSGRY
WAEISDTIISGTFHQWREGTTKSEVFYPGETVVHGPGEATAVEWGPNTWMVEYGRGVIPS
TLAFALADTVFSTQDFLTLFYTLRSYARGLRLELTTYLFGQDP
</t>
  </si>
  <si>
    <t>DNA topoisomerase 1 (Human)</t>
  </si>
  <si>
    <t>&gt;DrugBank|drugbank_P11387
MSGDHLHNDSQIEADFRLNDSHKHKDKHKDREHRHKEHKKEKDREKSKHSNSEHKDSEKK
HKEKEKTKHKDGSSEKHKDKHKDRDKEKRKEEKVRASGDAKIKKEKENGFSSPPQIKDEP
EDDGYFVPPKEDIKPLKRPRDEDDADYKPKKIKTEDTKKEKKRKLEEEEDGKLKKPKNKD
KDKKVPEPDNKKKKPKKEEEQKWKWWEEERYPEGIKWKFLEHKGPVFAPPYEPLPENVKF
YYDGKVMKLSPKAEEVATFFAKMLDHEYTTKEIFRKNFFKDWRKEMTNEEKNIITNLSKC
DFTQMSQYFKAQTEARKQMSKEEKLKIKEENEKLLKEYGFCIMDNHKERIANFKIEPPGL
FRGRGNHPKMGMLKRRIMPEDIIINCSKDAKVPSPPPGHKWKEVRHDNKVTWLVSWTENI
QGSIKYIMLNPSSRIKGEKDWQKYETARRLKKCVDKIRNQYREDWKSKEMKVRQRAVALY
FIDKLALRAGNEKEEGETADTVGCCSLRVEHINLHPELDGQEYVVEFDFLGKDSIRYYNK
VPVEKRVFKNLQLFMENKQPEDDLFDRLNTGILNKHLQDLMEGLTAKVFRTYNASITLQQ
QLKELTAPDENIPAKILSYNRANRAVAILCNHQRAPPKTFEKSMMNLQTKIDAKKEQLAD
ARRDLKSAKADAKVMKDAKTKKVVESKKKAVQRLEEQLMKLEVQATDREENKQIALGTSK
LNYLDPRITVAWCKKWGVPIEKIYNKTQREKFAWAIDMADEDYEF</t>
  </si>
  <si>
    <t>26S proteasome non-ATPase regulatory subunit 2 (Human)</t>
  </si>
  <si>
    <t>&gt;DrugBank|drugbank_Q13200
MEEGGRDKAPVQPQQSPAAAPGGTDEKPSGKERRDAGDKDKEQELSEEDKQLQDELEMLV
ERLGEKDTSLYRPALEELRRQIRSSTTSMTSVPKPLKFLRPHYGKLKEIYENMAPGENKR
FAADIISVLAMTMSGERECLKYRLVGSQEELASWGHEYVRHLAGEVAKEWQELDDAEKVQ
REPLLTLVKEIVPYNMAHNAEHEACDLLMEIEQVDMLEKDIDENAYAKVCLYLTSCVNYV
PEPENSALLRCALGVFRKFSRFPEALRLALMLNDMELVEDIFTSCKDVVVQKQMAFMLGR
HGVFLELSEDVEEYEDLTEIMSNVQLNSNFLALARELDIMEPKVPDDIYKTHLENNRFGG
SGSQVDSARMNLASSFVNGFVNAAFGQDKLLTDDGNKWLYKNKDHGMLSAAASLGMILLW
DVDGGLTQIDKYLYSSEDYIKSGALLACGIVNSGVRNECDPALALLSDYVLHNSNTMRLG
SIFGLGLAYAGSNREDVLTLLLPVMGDSKSSMEVAGVTALACGMIAVGSCNGDVTSTILQ
TIMEKSETELKDTYARWLPLGLGLNHLGKGEAIEAILAALEVVSEPFRSFANTLVDVCAY
AGSGNVLKVQQLLHICSEHFDSKEKEEDKDKKEKKDKDKKEAPADMGAHQGVAVLGIALI
AMGEEIGAEMALRTFGHLLRYGEPTLRRAVPLALALISVSNPRLNILDTLSKFSHDADPE
VSYNSIFAMGMVGSGTNNARLAAMLRQLAQYHAKDPNNLFMVRLAQGLTHLGKGTLTLCP
YHSDRQLMSQVAVAGLLTVLVSFLDVRNIILGKSHYVLYGLVAAMQPRMLVTFDEELRPL
PVSVRVGQAVDVVGQAGKPKTITGFQTHTTPVLLAHGERAELATEEFLPVTPILEGFVIL
RKNPNYDL</t>
  </si>
  <si>
    <t>Sodium/potassium-transporting ATPase subunit alpha-1</t>
  </si>
  <si>
    <t>&gt;TTD|TTDC00015
MAGLGPGVGDSEGGPRPLFCRKGALRQKVVHEVKSHKFTARFFKQPTFCSHCTDFIWGIG
KQGLQCQVCSFVVHRRCHEFVTFECPGAGKGPQTDDPRNKHKFRLHSYSSPTFCDHCGSL
LYGLVHQGMKCSCCEMNVHRRCVRSVPSLCGVDHTERRGRLQLEIRAPTADEIHVTVGEA
RNLIPMDPNGLSDPYVKLKLIPDPRNLTKQKTRTVKATLNPVWNETFVFNLKPGDVERRL
SVEVWDWDRTSRNDFMGAMSFGVSELLKAPVDGWYKLLNQEEGEYYNVPVADADNCSLLQ
KFEACNYPLELYERVRMGPSSSPIPSPSPSPTDPKRCFFGASPGRLHISDFSFLMVLGKG
SFGKVMLAERRGSDELYAIKILKKDVIVQDDDVDCTLVEKRVLALGGRGPGGRPHFLTQL
HSTFQTPDRLYFVMEYVTGGDLMYHIQQLGKFKEPHAAFYAAEIAIGLFFLHNQGIIYRD
LKLDNVMLDAEGHIKITDFGMCKENVFPGTTTRTFCGTPDYIAPEIIAYQPYGKSVDWWS
FGVLLYEMLAGQPPFDGEDEEELFQAIMEQTVTYPKSLSREAVAICKGFLTKHPGKRLGS
GPDGEPTIRAHGFFRWIDWERLERLEIPPPFRPRPCGRSGENFDKFFTRAAPALTPPDRL
VLASIDQADFQGFTYVNPDFVHPDARSPTSPVPVPVM</t>
  </si>
  <si>
    <t>Solute carrier family 12 member 2 (Human)</t>
  </si>
  <si>
    <t>&gt;DrugBank|drugbank_P55011
MEPRPTAPSSGAPGLAGVGETPSAAALAAARVELPGTAVPSVPEDAAPASRDGGGVRDEG
PAAAGDGLGRPLGPTPSQSRFQVDLVSENAGRAAAAAAAAAAAAAAAGAGAGAKQTPADG
EASGESEPAKGSEEAKGRFRVNFVDPAASSSAEDSLSDAAGVGVDGPNVSFQNGGDTVLS
EGSSLHSGGGGGSGHHQHYYYDTHTNTYYLRTFGHNTMDAVPRIDHYRHTAAQLGEKLLR
PSLAELHDELEKEPFEDGFANGEESTPTRDAVVTYTAESKGVVKFGWIKGVLVRCMLNIW
GVMLFIRLSWIVGQAGIGLSVLVIMMATVVTTITGLSTSAIATNGFVRGGGAYYLISRSL
GPEFGGAIGLIFAFANAVAVAMYVVGFAETVVELLKEHSILMIDEINDIRIIGAITVVIL
LGISVAGMEWEAKAQIVLLVILLLAIGDFVIGTFIPLESKKPKGFFGYKSEIFNENFGPD
FREEETFFSVFAIFFPAATGILAGANISGDLADPQSAIPKGTLLAILITTLVYVGIAVSV
GSCVVRDATGNVNDTIVTELTNCTSAACKLNFDFSSCESSPCSYGLMNNFQVMSMVSGFT
PLISAGIFSATLSSALASLVSAPKIFQALCKDNIYPAFQMFAKGYGKNNEPLRGYILTFL
IALGFILIAELNVIAPIISNFFLASYALINFSVFHASLAKSPGWRPAFKYYNMWISLLGA
ILCCIVMFVINWWAALLTYVIVLGLYIYVTYKKPDVNWGSSTQALTYLNALQHSIRLSGV
EDHVKNFRPQCLVMTGAPNSRPALLHLVHDFTKNVGLMICGHVHMGPRRQAMKEMSIDQA
KYQRWLIKNKMKAFYAPVHADDLREGAQYLMQAAGLGRMKPNTLVLGFKKDWLQADMRDV
DMYINLFHDAFDIQYGVVVIRLKEGLDISHLQGQEELLSSQEKSPGTKDVVVSVEYSKKS
DLDTSKPLSEKPITHKVEEEDGKTATQPLLKKESKGPIVPLNVADQKLLEASTQFQKKQG
KNTIDVWWLFDDGGLTLLIPYLLTTKKKWKDCKIRVFIGGKINRIDHDRRAMATLLSKFR
IDFSDIMVLGDINTKPKKENIIAFEEIIEPYRLHEDDKEQDIADKMKEDEPWRITDNELE
LYKTKTYRQIRLNELLKEHSSTANIIVMSLPVARKGAVSSALYMAWLEALSKDLPPILLV
RGNHQSVLTFYS</t>
  </si>
  <si>
    <t xml:space="preserve">&gt;TTD|TTDC00140
MELENYKQPVVLREDNCRRRRRMKPRSAAASLSSMELIPIEFVLPTSQRKCKSPETALLH
VAGHGNVEQMKAQVWLRALETSVAADFYHRLGPHHFLLLYQKKGQWYEIYDKYQVVQTLD
CLRYWKATHRSPGQIHLVQRHPPSEESQAFQRQLTALIGYDVTDVSNVHDDELEFTRRGL
VTPRMAEVASRDPKLYAMHPWVTSKPLPEYLWKKIANNCIFIVIHRSTTSQTIKVSPDDT
PGAILQSFFTKMAKKKSLMDIPESQSEQDFVLRVCGRDEYLVGETPIKNFQWVRHCLKNG
EEIHVVLDTPPDPALDEVRKEEWPLVDDCTGVTGYHEQLTIHGKDHESVFTVSLWDCDRK
FRVKIRGIDIPVLPRNTDLTVFVEANIQHGQQVLCQRRTSPKPFTEEVLWNVWLEFSIKI
KDLPKGALLNLQIYCGKAPALSSKASAESPSSESKGKVQLLYYVNLLLIDHRFLLRRGEY
VLHMWQISGKGEDQGSFNADKLTSATNPDKENSMSISILLDNYCHPIALPKHQPTPDPEG
DRVRAEMPNQLRKQLEAIIATDPLNPLTAEDKELLWHFRYESLKHPKAYPKLFSSVKWGQ
QEIVAKTYQLLARREVWDQSALDVGLTMQLLDCNFSDENVRAIAVQKLESLEDDDVLHYL
LQLVQAVKFEPYHDSALARFLLKRGLRNKRIGHFLFWFLRSEIAQSRHYQQRFAVILEAY
LRGCGTAMLHDFTQQVQVIEMLQKVTLDIKSLSAEKYDVSSQVISQLKQKLENLQNSQLP
ESFRVPYDPGLKAGALAIEKCKVMASKKKPLWLEFKCADPTALSNETIGIIFKHGDDLRQ
DMLILQILRIMESIWETESLDLCLLPYGCISTGDKIGMIEIVKDATTIAKIQQSTVGNTG
AFKDEVLNHWLKEKSPTEEKFQAAVERFVYSCAGYCVATFVLGIGDRHNDNIMITETGNL
FHIDFGHILGNYKSFLGINKERVPFVLTPDFLFVMGTSGKKTSPHFQKFQDICVKAYLAL
RHHTNLLIILFSMMLMTGMPQLTSKEDIEYIRDALTVGKNEEDAKKYFLDQIEVCRDKGW
TVQFNWFLHLVLGIKQGEKHSA
</t>
  </si>
  <si>
    <t xml:space="preserve"> Squalene monooxygenase (Human)</t>
  </si>
  <si>
    <t xml:space="preserve">&gt;DrugBank|drugbank_Q14534
MWTFLGIATFTYFYKKFGDFITLANREVLLCVLVFLSLGLVLSYRCRHRNGGLLGRQQSG
SQFALFSDILSGLPFIGFFWAKSPPESENKEQLEARRRRKGTNISETSLIGTAACTSTSS
QNDPEVIIVGAGVLGSALAAVLSRDGRKVTVIERDLKEPDRIVGEFLQPGGYHVLKDLGL
GDTVEGLDAQVVNGYMIHDQESKSEVQIPYPLSENNQVQSGRAFHHGRFIMSLRKAAMAE
PNAKFIEGVVLQLLEEDDVVMGVQYKDKETGDIKELHAPLTVVADGLFSKFRKSLVSNKV
SVSSHFVGFLMKNAPQFKANHAELILANPSPVLIYQISSSETRVLVDIRGEMPRNLREYM
VEKIYPQIPDHLKEPFLEATDNSHLRSMPASFLPPSSVKKRGVLLLGDAYNMRHPLTGGG
MTVAFKDIKLWRKLLKGIPDLYDDAAIFEAKKSFYWARKTSHSFVVNILAQALYELFSAT
DDSLHQLRKACFLYFKLGGECVAGPVGLLSVLSPNPLVLIGHFFAVAIYAVYFCFKSEPW
ITKPRALLSSGAVLYKACSVIFPLIYSEMKYMVH
</t>
  </si>
  <si>
    <t xml:space="preserve">&gt;TTD|TTDS00359
MGLIAFILDGICKHCSTQSTWVLVGIGLLSILAVSVIINVLQQLLFKNPHEPPVVFHWFP
FIGSTISYGIDPYKFFFDCRAKYGDIFTFILLGKKTTVYLGTKGNDFILNGKLRDVCAEE
VYSPLTTPVFGRHVVYDCPNAKLMEQKKFVKYGLTSDALRSYVPLITDEVESFVKNSPAF
QGHKGVFDVCKTIAEITIYTASRSLQGKEVRSKFDSTFAELYHNLDMGFAPINFMLPWAP
LPHNRKRDAAQRKLTETYMEIIKARRQAGSKKDSEDMVWNLMSCVYKNGTPVPDEEIAHM
MIALLMAGQHSSSSTASWIVLRLATRPDIMEELYQEQIRVLGSDLPPLTYDNLQKLDLHA
KVIKETLRLHAPIHSIIRAVKNPMAVDGTSYVIPTSHNVLSSPGVTARSEEHFPNPLEWN
PHRWDENIAASAEDDEKVDYGYGLVSKGTNSPYLPFGAGRHRCIGEQFAYLQLGTITAVL
VRLFRFRNLPGVDGIPDTDYSSLFSKPLGRSFVEFEKRESATKA
</t>
  </si>
  <si>
    <t>Tubulin beta chain (Human)</t>
  </si>
  <si>
    <t>Glutamine synthetase (Human)</t>
  </si>
  <si>
    <t>&gt;DrugBank|drugbank_P07437
MREIVHIQAGQCGNQIGAKFWEVISDEHGIDPTGTYHGDSDLQLDRISVYYNEATGGKYV
PRAILVDLEPGTMDSVRSGPFGQIFRPDNFVFGQSGAGNNWAKGHYTEGAELVDSVLDVV
RKEAESCDCLQGFQLTHSLGGGTGSGMGTLLISKIREEYPDRIMNTFSVVPSPKVSDTVV
EPYNATLSVHQLVENTDETYCIDNEALYDICFRTLKLTTPTYGDLNHLVSATMSGVTTCL
RFPGQLNADLRKLAVNMVPFPRLHFFMPGFAPLTSRGSQQYRALTVPELTQQVFDAKNMM
AACDPRHGRYLTVAAVFRGRMSMKEVDEQMLNVQNKNSSYFVEWIPNNVKTAVCDIPPRG
LKMAVTFIGNSTAIQELFKRISEQFTAMFRRKAFLHWYTGEGMDEMEFTEAESNMNDLVS
EYQQYQDATAEEEEDFGEEAEEEA</t>
  </si>
  <si>
    <t>Tubulin alpha-4A chain (Human)</t>
  </si>
  <si>
    <t>&gt;DrugBank|drugbank_P68366
MRECISVHVGQAGVQMGNACWELYCLEHGIQPDGQMPSDKTIGGGDDSFTTFFCETGAGK
HVPRAVFVDLEPTVIDEIRNGPYRQLFHPEQLITGKEDAANNYARGHYTIGKEIIDPVLD
RIRKLSDQCTGLQGFLVFHSFGGGTGSGFTSLLMERLSVDYGKKSKLEFSIYPAPQVSTA
VVEPYNSILTTHTTLEHSDCAFMVDNEAIYDICRRNLDIERPTYTNLNRLISQIVSSITA
SLRFDGALNVDLTEFQTNLVPYPRIHFPLATYAPVISAEKAYHEQLSVAEITNACFEPAN
QMVKCDPRHGKYMACCLLYRGDVVPKDVNAAIAAIKTKRSIQFVDWCPTGFKVGINYQPP
TVVPGGDLAKVQRAVCMLSNTTAIAEAWARLDHKFDLMYAKRAFVHWYVGEGMEEGEFSE
AREDMAALEKDYEEVGIDSYEDEDEGEE</t>
  </si>
  <si>
    <t>Glutamate carboxypeptidase 2 (Human)</t>
  </si>
  <si>
    <t>&gt;DrugBank|drugbank_Q04609
MWNLLHETDSAVATARRPRWLCAGALVLAGGFFLLGFLFGWFIKSSNEATNITPKHNMKA
FLDELKAENIKKFLYNFTQIPHLAGTEQNFQLAKQIQSQWKEFGLDSVELAHYDVLLSYP
NKTHPNYISIINEDGNEIFNTSLFEPPPPGYENVSDIVPPFSAFSPQGMPEGDLVYVNYA
RTEDFFKLERDMKINCSGKIVIARYGKVFRGNKVKNAQLAGAKGVILYSDPADYFAPGVK
SYPDGWNLPGGGVQRGNILNLNGAGDPLTPGYPANEYAYRRGIAEAVGLPSIPVHPIGYY
DAQKLLEKMGGSAPPDSSWRGSLKVPYNVGPGFTGNFSTQKVKMHIHSTNEVTRIYNVIG
TLRGAVEPDRYVILGGHRDSWVFGGIDPQSGAAVVHEIVRSFGTLKKEGWRPRRTILFAS
WDAEEFGLLGSTEWAEENSRLLQERGVAYINADSSIEGNYTLRVDCTPLMYSLVHNLTKE
LKSPDEGFEGKSLYESWTKKSPSPEFSGMPRISKLGSGNDFEVFFQRLGIASGRARYTKN
WETNKFSGYPLYHSVYETYELVEKFYDPMFKYHLTVAQVRGGMVFELANSIVLPFDCRDY
AVVLRKYADKIYSISMKHPQEMKTYSVSFDSLFSAVKNFTEIASKFSERLQDFDKSNPIV
LRMMNDQLMFLERAFIDPLGLPDRPFYRHVIYAPSSHNKYAGESFPGIYDALFDIESKVD
PSKAWGEVKRQIYVAAFTVQAAAETLSEVA</t>
  </si>
  <si>
    <t xml:space="preserve">&gt;DrugBank|drugbank_P15104
MTTSASSHLNKGIKQVYMSLPQGEKVQAMYIWIDGTGEGLRCKTRTLDSEPKCVEELPEW
NFDGSSTLQSEGSNSDMYLVPAAMFRDPFRKDPNKLVLCEVFKYNRRPAETNLRHTCKRI
MDMVSNQHPWFGMEQEYTLMGTDGHPFGWPSNGFPGPQGPYYCGVGADRAYGRDIVEAHY
RACLYAGVKIAGTNAEVMPAQWEFQIGPCEGISMGDHLWVARFILHRVCEDFGVIATFDP
KPIPGNWNGAGCHTNFSTKAMREENGLKYIEEAIEKLSKRHQYHIRAYDPKGGLDNARRL
TGFHETSNINDFSAGVANRSASIRIPRTVGQEKKGYFEDRRPSANCDPFSVTEALIRTCL
LNETGDEPFQYKN
</t>
  </si>
  <si>
    <t>Sigma non-opioid intracellular receptor 1 (Human)</t>
  </si>
  <si>
    <t>&gt;DrugBank|drugbank_Q99720
MQWAVGRRWAWAALLLAVAAVLTQVVWLWLGTQSFVFQREEIAQLARQYAGLDHELAFSR
LIVELRRLHPGHVLPDEELQWVFVNAGGWMGAMCLLHASLSEYVLLFGTALGSRGHSGRY
WAEISDTIISGTFHQWREGTTKSEVFYPGETVVHGPGEATAVEWGPNTWMVEYGRGVIPS
TLAFALADTVFSTQDFLTLFYTLRSYARGLRLELTTYLFGQDP</t>
  </si>
  <si>
    <t>Aromatic-L-amino-acid decarboxylase (Human)</t>
  </si>
  <si>
    <t>&gt;DrugBank|drugbank_P20711
MNASEFRRRGKEMVDYMANYMEGIEGRQVYPDVEPGYLRPLIPAAAPQEPDTFEDIINDV
EKIIMPGVTHWHSPYFFAYFPTASSYPAMLADMLCGAIGCIGFSWAASPACTELETVMMD
WLGKMLELPKAFLNEKAGEGGGVIQGSASEATLVALLAARTKVIHRLQAASPELTQAAIM
EKLVAYSSDQAHSSVERAGLIGGVKLKAIPSDGNFAMRASALQEALERDKAAGLIPFFMV
ATLGTTTCCSFDNLLEVGPICNKEDIWLHVDAAYAGSAFICPEFRHLLNGVEFADSFNFN
PHKWLLVNFDCSAMWVKKRTDLTGAFRLDPTYLKHSHQDSGLITDYRHWQIPLGRRFRSL
KMWFVFRMYGVKGLQAYIRKHVQLSHEFESLVRQDPRFEICVEVILGLVCFRLKGSNKVN
EALLQRINSAKKIHLVPCHLRDKFVLRFAICSRTVESAHVQRAWEHIKELAADVLRAERE</t>
  </si>
  <si>
    <t>Proteasome subunit beta type-8 (Human)</t>
  </si>
  <si>
    <t>&gt;DrugBank|drugbank_P28062
MALLDVCGAPRGQRPESALPVAGSGRRSDPGHYSFSMRSPELALPRGMQPTEFFQSLGGD
GERNVQIEMAHGTTTLAFKFQHGVIAAVDSRASAGSYISALRVNKVIEINPYLLGTMSGC
AADCQYWERLLAKECRLYYLRNGERISVSAASKLLSNMMCQYRGMGLSMGSMICGWDKKG
PGLYYVDEHGTRLSGNMFSTGSGNTYAYGVMDSGYRPNLSPEEAYDLGRRAIAYATHRDS
YSGGVVNMYHMKEDGWVKVESTDVSDLLHQYREANQ</t>
  </si>
  <si>
    <t xml:space="preserve">&gt;DrugBank|drugbank_P47989
MTADKLVFFVNGRKVVEKNADPETTLLAYLRRKLGLSGTKLGCGEGGCGACTVMLSKYDR
LQNKIVHFSANACLAPICSLHHVAVTTVEGIGSTKTRLHPVQERIAKSHGSQCGFCTPGI
VMSMYTLLRNQPEPTMEEIENAFQGNLCRCTGYRPILQGFRTFARDGGCCGGDGNNPNCC
MNQKKDHSVSLSPSLFKPEEFTPLDPTQEPIFPPELLRLKDTPRKQLRFEGERVTWIQAS
TLKELLDLKAQHPDAKLVVGNTEIGIEMKFKNMLFPMIVCPAWIPELNSVEHGPDGISFG
AACPLSIVEKTLVDAVAKLPAQKTEVFRGVLEQLRWFAGKQVKSVASVGGNIITASPISD
LNPVFMASGAKLTLVSRGTRRTVQMDHTFFPGYRKTLLSPEEILLSIEIPYSREGEYFSA
FKQASRREDDIAKVTSGMRVLFKPGTTEVQELALCYGGMANRTISALKTTQRQLSKLWKE
ELLQDVCAGLAEELHLPPDAPGGMVDFRCTLTLSFFFKFYLTVLQKLGQENLEDKCGKLD
PTFASATLLFQKDPPADVQLFQEVPKGQSEEDMVGRPLPHLAADMQASGEAVYCDDIPRY
ENELSLRLVTSTRAHAKIKSIDTSEAKKVPGFVCFISADDVPGSNITGICNDETVFAKDK
VTCVGHIIGAVVADTPEHTQRAAQGVKITYEELPAIITIEDAIKNNSFYGPELKIEKGDL
KKGFSEADNVVSGEIYIGGQEHFYLETHCTIAVPKGEAGEMELFVSTQNTMKTQSFVAKM
LGVPANRIVVRVKRMGGGFGGKETRSTVVSTAVALAAYKTGRPVRCMLDRDEDMLITGGR
HPFLARYKVGFMKTGTVVALEVDHFSNVGNTQDLSQSIMERALFHMDNCYKIPNIRGTGR
LCKTNLPSNTAFRGFGGPQGMLIAECWMSEVAVTCGMPAEEVRRKNLYKEGDLTHFNQKL
EGFTLPRCWEECLASSQYHARKSEVDKFNKENCWKKRGLCIIPTKFGISFTVPFLNQAGA
LLHVYTDGSVLLTHGGTEMGQGLHTKMVQVASRALKIPTSKIYISETSTNTVPNTSPTAA
SVSADLNGQAVYAACQTILKRLEPYKKKNPSGSWEDWVTAAYMDTVSLSATGFYRTPNLG
YSFETNSGNPFHYFSYGVACSEVEIDCLTGDHKNLRTDIVMDVGSSLNPAIDIGQVEGAF
VQGLGLFTLEELHYSPEGSLHTRGPSTYKIPAFGSIPIEFRVSLLRDCPNKKAIYASKAV
GEPPLFLAASIFFAIKDAIRAARAQHTGNNVKELFRLDSPATPEKIRNACVDKFTTLCVT
GVPENCKPWSVRV
</t>
  </si>
  <si>
    <t xml:space="preserve"> 1,3-beta-glucan synthase component FKS1 (Aspergillus niger (strain CBS 513.88 / FGSC A1513))</t>
  </si>
  <si>
    <t>&gt;DrugBank|drugbank_A2QLK4
MSGYPAGHYEDGYGHQEHGGDAYYQDEHGQAYYDPNDYGDSYYDRGNYYNAEGGQAYGQE
GGYYDAGHQDDYYGDQYYDQGNGAPRGRRRGDSEEDSETFSDFTMRSETARAADMDYYGR
GDERYNSYADSQYAGRGYNGYRPPSSQVSYGANRSSGASTPVYGMDYGSALPGGPRSREP
YPAWASDGQVPVSKEEIEDIFIDLVNKFGFQRDSMRNMYDHLMTQLDSRASRMTPNQALL
SLHADYIGGDNANYRRWYFAAHLDLDDAVGFANMKLGKADRKTRKARKAAKAAAQQNPEN
VEENLEAMEGDNSLEAAVYRWKSRMNRMSPHDRVRQLALYMLCWGEANQVRYMPECICFI
FKCADDYYSSPECQSRVEPVEEFTYLNEIITPLYQFCRDQGYEILDGKYVRRERDHEKII
GYDDMNQLFWYPEGIERISFEDKTRLVDVPPAERWTKLKDVDWKKAFFKTYRETRSWFHM
ITNFNRIWVIHLGAFWFFTAYNAPTLYTKNYQQQLDNKPAGSKYWSAVGFGGALVGLIQI
LATLCEWMYVPRRWAGAQHLSKRLMFLIAVFIVNLAPGVVVFGFNNVLSETICLIIGIVH
FFIALATFFFFSVMPLGGLFGSYLKKHGRQYVASQTFTASYPRLNGNDMWMSYGLWICVF
GAKLVESYFFLTLSLKDPMRILSPMRIHQCAGVTYIPNSLCHAQPQILLGLMMFMDLTLF
FLDSYLWYVICNTIFSVARSFYLGVSIWSPWRNIFSRLPKRIYSKVLATTDMEIKYKPKV
LISQVWNAIIISMYREHLLAIDHVQKLLYHQVPSEQEGKRTLRAPTFFVSQEDQSFKTEF
FPAGSEAERRISFFAQSVATPMPEPLPVDNMPTFTVLIPHYGEKILLSLREIIREDEPYS
RVTLLEYLKQLHPHEWDCFVKDTKILADETSQLNGEPEKNEKDAQKSKIDDLPFYCIGFK
SAAPEYTLRTRIWSSLRSQTLYRTISGFMNYSRAIKLLYRVENPEVVQMFGGNSEKLERE
LERMARRKFKICVSMQRYAKFNKEERENTEFLLRAYPDLQIAYLDEEPPANEGEEPRLYS
ALIDGHCELLDNGMRKPKFRIQLSGNPILGDGKSDNQNHSIIFYRGEYIQVIDANQDNYL
EECLKIRSVLAEFEELTTDNVSPYTPGIATEAETPVAILGAREYIFSENVGVLGDVAASK
EQTFGTLFARTLAQIGGKLHYGHPDFLNGIFMTTRGGISKAQKGLHLNEDIYAGMTALCR
GGRIKHCEYFQCGKGRDLGFGSILNFTTKIGTGMGEQMLSREYYYLGTQLPLDRFLSFYY
AHPGFHLNNMFIMLSVQMFMIVLINLGALKHETITCRYNSNLPITDPLRPTYCADLTPII
AWVNRCVVSIFIVFFISFVPLAVQELTERGLWRMATRLAKHFGSFSFMFEVFVCQIYANA
VHQNLSFGGARYIGTGRGFATARIPFGVLYSRFAGPSIYAGSRLLLMLLFATSTVWTPAL
IWFWVSLLALCISPFLFNPHQFAWHDFFIDYRDYIRWLSRGNSRSHASSWIAFCRLSRTR
LTGYKRKLLGVPSEKGSGDVPRAKFTNIFFSEIIAPLVQVAVTLVPYLYINSRTGISNDN
ERASNAVVRIAIVAFGPIGVNAGVSGMFFGMACCMGPIFGMCCKKFGAVLAAIAHAIAVI
ILLVIFEVMFFLESWSWPRMVLGMISAAAIQRFIYKLIISLALTREFKHDQSNIAWWTGK
WYNMGWHSLSQPGREFLCKITELGYFSADFVLGHILLFVMLPALCIPYVDKFHSVILFWL
RPSRQIRPPIYSLKQSKLRKRRVVRFAILYFTMLVLFLILLIAPLVARDEGISVNLNIMS
LMQPLDTDNNDTISSYTGNGLPVGYSAWTPSAASASA</t>
  </si>
  <si>
    <t>&gt;TTD|TTDC00281
MSTRTPLPTVNERDTENHTSHGDGRQEVTSRTSRSGARCRNSIASCADEQPHIGNYRLLK
TIGKGNFAKVKLARHILTGREVAIKIIDKTQLNPTSLQKLFREVRIMKILNHPNIVKLFE
VIETEKTLYLIMEYASGGEVFDYLVAHGRMKEKEARSKFRQIVSAVQYCHQKRIVHRDLK
AENLLLDADMNIKIADFGFSNEFTVGGKLDTFCGSPPYAAPELFQGKKYDGPEVDVWSLG
VILYTLVSGSLPFDGQNLKELRERVLRGKYRIPFYMSTDCENLLKRFLVLNPIKRGTLEQ
IMKDRWINAGHEEDELKPFVEPELDISDQKRIDIMVGMGYSQEEIQESLSKMKYDEITAT
YLLLGRKSSELDASDSSSSSNLSLAKVRPSSDLNNSTGQSPHHKVQRSVFSSQKQRRYSD
HAGPAIPSVVAYPKRSQTSTADSDLKEDGISSRKSSGSAVGGKGIAPASPMLGNASNPNK
ADIPERKKSSTVPSSNTASGGMTRRNTYVCSERTTADRHSVIQNGKENSTIPDQRTPVAS
THSISSAATPDRIRFPRGTASRSTFHGQPRERRTATYNGPPASPSLSHEATPLSQTRSRG
STNLFSKLTSKLTRRNMSFRFIKRLPTEYERNGRYEGSSRNVSAEQKDENKEAKPRSLRF
TWSMKTTSSMDPGDMMREIRKVLDANNCDYEQRERFLLFCVHGDGHAENLVQWEMEVCKL
PRLSLNGVRFKRISGTSIAFKNIASKIANELKL</t>
  </si>
  <si>
    <t>&gt;DrugBank|drugbank_P15104
MTTSASSHLNKGIKQVYMSLPQGEKVQAMYIWIDGTGEGLRCKTRTLDSEPKCVEELPEW
NFDGSSTLQSEGSNSDMYLVPAAMFRDPFRKDPNKLVLCEVFKYNRRPAETNLRHTCKRI
MDMVSNQHPWFGMEQEYTLMGTDGHPFGWPSNGFPGPQGPYYCGVGADRAYGRDIVEAHY
RACLYAGVKIAGTNAEVMPAQWEFQIGPCEGISMGDHLWVARFILHRVCEDFGVIATFDP
KPIPGNWNGAGCHTNFSTKAMREENGLKYIEEAIEKLSKRHQYHIRAYDPKGGLDNARRL
TGFHETSNINDFSAGVANRSASIRIPRTVGQEKKGYFEDRRPSANCDPFSVTEALIRTCL
LNETGDEPFQYKN</t>
  </si>
  <si>
    <t>3-phosphoinositide-dependent protein kinase 1 (Human)</t>
  </si>
  <si>
    <t xml:space="preserve">&gt;DrugBank|drugbank_O15530
MARTTSQLYDAVPIQSSVVLCSCPSPSMVRTQTESSTPPGIPGGSRQGPAMDGTAAEPRP
GAGSLQHAQPPPQPRKKRPEDFKFGKILGEGSFSTVVLARELATSREYAIKILEKRHIIK
ENKVPYVTRERDVMSRLDHPFFVKLYFTFQDDEKLYFGLSYAKNGELLKYIRKIGSFDET
CTRFYTAEIVSALEYLHGKGIIHRDLKPENILLNEDMHIQITDFGTAKVLSPESKQARAN
SFVGTAQYVSPELLTEKSACKSSDLWALGCIIYQLVAGLPPFRAGNEYLIFQKIIKLEYD
FPEKFFPKARDLVEKLLVLDATKRLGCEEMEGYGPLKAHPFFESVTWENLHQQTPPKLTA
YLPAMSEDDEDCYGNYDNLLSQFGCMQVSSSSSSHSLSASDTGLPQRSGSNIEQYIHDLD
SNSFELDLQFSEDEKRLLLEKQAGGNPWHQFVENNLILKMGPVDKRKGLFARRRQLLLTE
GPHLYYVDPVNKVLKGEIPWSQELRPEAKNFKTFFVHTPNRTYYLMDPSGNAHKWCRKIQ
EVWRQRYQSHPDAAVQ
</t>
  </si>
  <si>
    <t>3-oxoacyl-[acyl-carrier-protein] synthase 2 (Escherichia coli (strain K12))</t>
  </si>
  <si>
    <t xml:space="preserve">&gt;DrugBank|drugbank_P0AAI5
MSKRRVVVTGLGMLSPVGNTVESTWKALLAGQSGISLIDHFDTSAYATKFAGLVKDFNCE
DIISRKEQRKMDAFIQYGIVAGVQAMQDSGLEITEENATRIGAAIGSGIGGLGLIEENHT
SLMNGGPRKISPFFVPSTIVNMVAGHLTIMYGLRGPSISIATACTSGVHNIGHAARIIAY
GDADVMVAGGAEKASTPLGVGGFGAARALSTRNDNPQAASRPWDKERDGFVLGDGAGMLV
LEEYEHAKKRGAKIYAELVGFGMSSDAYHMTSPPENGAGAALAMANALRDAGIEASQIGY
VNAHGTSTPAGDKAEAQAVKTIFGEAASRVLVSSTKSMTGHLLGAAGAVESIYSILALRD
QAVPPTINLDNPDEGCDLDFVPHEARQVSGMEYTLCNSFGFGGTNGSLIFKKI
</t>
  </si>
  <si>
    <t>Succinate-semialdehyde dehydrogenase, mitochondrial (Human)</t>
  </si>
  <si>
    <t>&gt;DrugBank|drugbank_P51649
MATCIWLRSCGARRLGSTFPGCRLRPRAGGLVPASGPAPGPAQLRCYAGRLAGLSAALLR
TDSFVGGRWLPAAATFPVQDPASGAALGMVADCGVREARAAVRAAYEAFCRWREVSAKER
SSLLRKWYNLMIQNKDDLARIITAESGKPLKEAHGEILYSAFFLEWFSEEARRVYGDIIH
TPAKDRRALVLKQPIGVAAVITPWNFPSAMITRKVGAALAAGCTVVVKPAEDTPFSALAL
AELASQAGIPSGVYNVIPCSRKNAKEVGEAICTDPLVSKISFTGSTTTGKILLHHAANSV
KRVSMELGGLAPFIVFDSANVDQAVAGAMASKFRNTGQTCVCSNQFLVQRGIHDAFVKAF
AEAMKKNLRVGNGFEEGTTQGPLINEKAVEKVEKQVNDAVSKGATVVTGGKRHQLGKNFF
EPTLLCNVTQDMLCTHEETFGPLAPVIKFDTEEEAIAIANAADVGLAGYFYSQDPAQIWR
VAEQLEVGMVGVNEGLISSVECPFGGVKQSGLGREGSKYGIDEYLELKYVCYGGL</t>
  </si>
  <si>
    <t>&gt;TTD|TTDS00116
MSLNNSSNVFLDSVPSNTNRFQVSVINENHESSAAADDNTDPPHYEETSFGDEAQKRLRI
SFRPGNQECYDNFLQSGETAKTDASFHAYDSHTNTYYLQTFGHNTMDAVPKIEYYRNTGS
ISGPKVNRPSLLEIHEQLAKNVAVTPSSADRVANGDGIPGDEQAENKEDDQAGVVKFGWV
KGVLVRCMLNIWGVMLFIRLSWIVGEAGIGLGVLIILLSTMVTSITGLSTSAIATNGFVR
GGGAYYLISRSLGPEFGGSIGLIFAFANAVAVAMYVVGFAETVVDLLKESDSMMVDPTND
IRIIGSITVVILLGISVAGMEWEAKAQVILLVILLIAIANFFIGTVIPSNNEKKSRGFFN
YQASIFAENFGPRFTKGEGFFSVFAIFFPAATGILAGANISGDLEDPQDAIPRGTMLAIF
ITTVAYLGVAICVGACVVRDATGNMNDTIISGMNCNGSAACGLGYDFSRCRHEPCQYGLM
NNFQVMSMVSGFGPLITAGIFSATLSSALASLVSAPKVFQALCKDNIYKALQFFAKGYGK
NNEPLRGYILTFLIAMAFILIAELNTIAPIISNFFLASYALINFSCFHASYAKSPGWRPA
YGIYNMWVSLFGAVLCCAVMFVINWWAAVITYVIEFFLYVYVTCKKPDVNWGSSTQALSY
VSALDNALELTTVEDHVKNFRPQCIVLTGGPMTRPALLDITHAFTKNSGLCICCEVFVGP
RKLCVKEMNSGMAKKQAWLIKNKIKAFYAAVAADCFRDGVRSLLQASGLGRMKPNTLVIG
YKKNWRKAPLTEIENYVGIIHDAFDFEIGVVIVRISQGFDISQVLQVQEELERLEQERLA
LEATIKDNECEEESGGIRGLFKKAGKLNITKTTPKKDGSINTSQSMHVGEFNQKLVEAST
QFKKKQEKGTIDVWWLFDDGGLTLLIPYILTLRKKWKDCKLRIYVGGKINRIEEEKIVMA
SLLSKFRIKFADIHIIGDINIRPNKESWKVFEEMIEPYRLHESCKDLTTAEKLKRETPWK
ITDAELEAVKEKSYRQVRLNELLQEHSRAANLIVLSLPVARKGSISDLLYMAWLEILTKN
LPPVLLVRGNHKNVLTFYS</t>
  </si>
  <si>
    <t>Puromycin-sensitive aminopeptidase (Human)</t>
  </si>
  <si>
    <t xml:space="preserve">&gt;DrugBank|drugbank_P55786
MWLAAAAPSLARRLLFLGPPPPPLLLLVFSRSSRRRLHSLGLAAMPEKRPFERLPADVSP
INYSLCLKPDLLDFTFEGKLEAAAQVRQATNQIVMNCADIDIITASYAPEGDEEIHATGF
NYQNEDEKVTLSFPSTLQTGTGTLKIDFVGELNDKMKGFYRSKYTTPSGEVRYAAVTQFE
ATDARRAFPCWDEPAIKATFDISLVVPKDRVALSNMNVIDRKPYPDDENLVEVKFARTPV
MSTYLVAFVVGEYDFVETRSKDGVCVRVYTPVGKAEQGKFALEVAAKTLPFYKDYFNVPY
PLPKIDLIAIADFAAGAMENWGLVTYRETALLIDPKNSCSSSRQWVALVVGHELAHQWFG
NLVTMEWWTHLWLNEGFASWIEYLCVDHCFPEYDIWTQFVSADYTRAQELDALDNSHPIE
VSVGHPSEVDEIFDAISYSKGASVIRMLHDYIGDKDFKKGMNMYLTKFQQKNAATEDLWE
SLENASGKPIAAVMNTWTKQMGFPLIYVEAEQVEDDRLLRLSQKKFCAGGSYVGEDCPQW
MVPITISTSEDPNQAKLKILMDKPEMNVVLKNVKPDQWVKLNLGTVGFYRTQYSSAMLES
LLPGIRDLSLPPVDRLGLQNDLFSLARAGIISTVEVLKVMEAFVNEPNYTVWSDLSCNLG
ILSTLLSHTDFYEEIQEFVKDVFSPIGERLGWDPKPGEGHLDALLRGLVLGKLGKAGHKA
TLEEARRRFKDHVEGKQILSADLRSPVYLTVLKHGDGTTLDIMLKLHKQADMQEEKNRIE
RVLGATLLPDLIQKVLTFALSEEVRPQDTVSVIGGVAGGSKHGRKAAWKFIKDNWEELYN
RYQGGFLISRLIKLSVEGFAVDKMAGEVKAFFESHPAPSAERTIQQCCENILLNAAWLKR
DAESIHQYLLQRKASPPTV
</t>
  </si>
  <si>
    <t>Glycogen synthase kinase-3 beta</t>
  </si>
  <si>
    <t xml:space="preserve">&gt;TTD|TTDC00162
MSGRPRTTSFAESCKPVQQPSAFGSMKVSRDKDGSKVTTVVATPGQGPDRPQEVSYTDTK
VIGNGSFGVVYQAKLCDSGELVAIKKVLQDKRFKNRELQIMRKLDHCNIVRLRYFFYSSG
EKKDEVYLNLVLDYVPETVYRVARHYSRAKQTLPVIYVKLYMYQLFRSLAYIHSFGICHR
DIKPQNLLLDPDTAVLKLCDFGSAKQLVRGEPNVSYICSRYYRAPELIFGATDYTSSIDV
WSAGCVLAELLLGQPIFPGDSGVDQLVEIIKVLGTPTREQIREMNPNYTEFKFPQIKAHP
WTKVFRPRTPPEAIALCSRLLEYTPTARLTPLEACAHSFFDELRDPNVKLPNGRDTPALF
NFTTQELSSNPPLATILIPPHARIQAAASTPTNATAASDANTGDRGQTNNAASASASNST
</t>
  </si>
  <si>
    <t xml:space="preserve">&gt;DrugBank|drugbank_P05023
MGKGVGRDKYEPAAVSEQGDKKGKKGKKDRDMDELKKEVSMDDHKLSLDELHRKYGTDLS
RGLTSARAAEILARDGPNALTPPPTTPEWIKFCRQLFGGFSMLLWIGAILCFLAYSIQAA
TEEEPQNDNLYLGVVLSAVVIITGCFSYYQEAKSSKIMESFKNMVPQQALVIRNGEKMSI
NAEEVVVGDLVEVKGGDRIPADLRIISANGCKVDNSSLTGESEPQTRSPDFTNENPLETR
NIAFFSTNCVEGTARGIVVYTGDRTVMGRIATLASGLEGGQTPIAAEIEHFIHIITGVAV
FLGVSFFILSLILEYTWLEAVIFLIGIIVANVPEGLLATVTVCLTLTAKRMARKNCLVKN
LEAVETLGSTSTICSDKTGTLTQNRMTVAHMWFDNQIHEADTTENQSGVSFDKTSATWLA
LSRIAGLCNRAVFQANQENLPILKRAVAGDASESALLKCIELCCGSVKEMRERYAKIVEI
PFNSTNKYQLSIHKNPNTSEPQHLLVMKGAPERILDRCSSILLHGKEQPLDEELKDAFQN
AYLELGGLGERVLGFCHLFLPDEQFPEGFQFDTDDVNFPIDNLCFVGLISMIDPPRAAVP
DAVGKCRSAGIKVIMVTGDHPITAKAIAKGVGIISEGNETVEDIAARLNIPVSQVNPRDA
KACVVHGSDLKDMTSEQLDDILKYHTEIVFARTSPQQKLIIVEGCQRQGAIVAVTGDGVN
DSPALKKADIGVAMGIAGSDVSKQAADMILLDDNFASIVTGVEEGRLIFDNLKKSIAYTL
TSNIPEITPFLIFIIANIPLPLGTVTILCIDLGTDMVPAISLAYEQAESDIMKRQPRNPK
TDKLVNERLISMAYGQIGMIQALGGFFTYFVILAENGFLPIHLLGLRVDWDDRWINDVED
SYGQQWTYEQRKIVEFTCHTAFFVSIVVVQWADLVICKTRRNSVFQQGMKNKILIFGLFE
ETALAAFLSYCPGMGVALRMYPLKPTWWFCAFPYSLLIFVYDEVRKLIIRRRPGGWVEKE
TYY
</t>
  </si>
  <si>
    <t>DNA polymerase catalytic subunit (HHV-5)</t>
  </si>
  <si>
    <t>&gt;DrugBank|drugbank_P08546
MFFNPYLSGGVTGGAVAGGRRQRSQPGSAQGSGKRPPQKQFLQIVPRGVMFDGQTGLIKH
KTGRLPLMFYREIKHLLSHDMVWPCPWRETLVGRVVGPIRFHTYDQTDAVLFFDSPENVS
PRYRQHLVPSGNVLRFFGATEHGYSICVNVFGQRSYFYCEYSDTDRLREVIASVGELVPE
PRTPYAVSVTPATKTSIYGYGTRPVPDLQCVSISNWTMARKIGEYLLEQGFPVYEVRVDP
LTRLVIDRRITTFGWCSVNRYDWRQQGRASTCDIEVDCDVSDLVAVPDDSSWPRYRCLSF
DIECMSGEGGFPCAEKSDDIVIQISCVCYETGGNTAVDQGIPNGNDGRGCTSEGVIFGHS
GLHLFTIGTCGQVGPDVDVYEFPSEYELLLGFMLFFQRYAPAFVTGYNINSFDLKYILTR
LEYLYKVDSQRFCKLPTAQGGRFFLHSPAVGFKRQYAAAFPSASHNNPASTAATKVYIAG
SVVIDMYPVCMAKTNSPNYKLNTMAELYLRQRKDDLSYKDIPRCFVANAEGRAQVGRYCL
QDAVLVRDLFNTINFHYEAGAIARLAKIPLRRVIFDGQQIRIYTSLLDECACRDFILPNH
YSKGTTVPETNSVAVSPNAAIISTAAVPGDAGSVAAMFQMSPPLQSAPSSQDGVSPGSGS
NSSSSVGVFSVGSGSSGGVGVSNDNHGAGGTAAVSYQGATVFEPEVGYYNDPVAVFDFAS
LYPSIIMAHNLCYSTLLVPGGEYPVDPADVYSVTLENGVTHRFVRASVRVSVLSELLNKW
VSQRRAVRECMRECQDPVRRMLLDKEQMALKVTCNAFYGFTGVVNGMMPCLPIAASITRI
GRDMLERTARFIKDNFSEPCFLHNFFNQEDYVVGTREGDSEESSALPEGLETSSGGSNER
RVEARVIYGDTDSVFVRFRGLTPQALVARGPSLAHYVTACLFVEPVKLEFEKVFVSLMMI
CKKRYIGKVEGASGLSMKGVDLVRKTACEFVKGVTRDVLSLLFEDREVSEAAVRLSRLSL
DEVKKYGVPRGFWRILRRLVQARDDLYLHRVRVEDLVLSSVLSKDISLYRQSNLPHIAVI
KRLAARSEELPSVGDRVFYVLTAPGVRTAPQGSSDNGDSVTAGVVSRSDAIDGTDDDADG
GGVEESNRRGGEPAKKRARKPPSAVCNYEVAEDPSYVREHGVPIHADKYFEQVLKAVTNV
LSPVFPGGETARKDKFLHMVLPRRLHLEPAFLPYSVKAHECC</t>
  </si>
  <si>
    <t>Dipeptidase 1 (Human)</t>
  </si>
  <si>
    <t xml:space="preserve">&gt;DrugBank|drugbank_P16444
MWSGWWLWPLVAVCTADFFRDEAERIMRDSPVIDGHNDLPWQLLDMFNNRLQDERANLTT
LAGTHTNIPKLRAGFVGGQFWSVYTPCDTQNKDAVRRTLEQMDVVHRMCRMYPETFLYVT
SSAGIRQAFREGKVASLIGVEGGHSIDSSLGVLRALYQLGMRYLTLTHSCNTPWADNWLV
DTGDSEPQSQGLSPFGQRVVKELNRLGVLIDLAHVSVATMKATLQLSRAPVIFSHSSAYS
VCASRRNVPDDVLRLVKQTDSLVMVNFYNNYISCTNKANLSQVADHLDHIKEVAGARAVG
FGGDFDGVPRVPEGLEDVSKYPDLIAELLRRNWTEAEVKGALADNLLRVFEAVEQASNLT
QAPEEEPIPLDQLGGSCRTHYGYSSGASSLHRHWGLLLASLAPLVLCLSLL
</t>
  </si>
  <si>
    <t>Ribonucleoside-diphosphate reductase large subunit (Human)</t>
  </si>
  <si>
    <t xml:space="preserve">&gt;DrugBank|drugbank_P23921
MHVIKRDGRQERVMFDKITSRIQKLCYGLNMDFVDPAQITMKVIQGLYSGVTTVELDTLA
AETAATLTTKHPDYAILAARIAVSNLHKETKKVFSDVMEDLYNYINPHNGKHSPMVAKST
LDIVLANKDRLNSAIIYDRDFSYNYFGFKTLERSYLLKINGKVAERPQHMLMRVSVGIHK
EDIDAAIETYNLLSERWFTHASPTLFNAGTNRPQLSSCFLLSMKDDSIEGIYDTLKQCAL
ISKSAGGIGVAVSCIRATGSYIAGTNGNSNGLVPMLRVYNNTARYVDQGGNKRPGAFAIY
LEPWHLDIFEFLDLKKNTGKEEQRARDLFFALWIPDLFMKRVETNQDWSLMCPNECPGLD
EVWGEEFEKLYASYEKQGRVRKVVKAQQLWYAIIESQTETGTPYMLYKDSCNRKSNQQNL
GTIKCSNLCTEIVEYTSKDEVAVCNLASLALNMYVTSEHTYDFKKLAEVTKVVVRNLNKI
IDINYYPVPEACLSNKRHRPIGIGVQGLADAFILMRYPFESAEAQLLNKQIFETIYYGAL
EASCDLAKEQGPYETYEGSPVSKGILQYDMWNVTPTDLWDWKVLKEKIAKYGIRNSLLIA
PMPTASTAQILGNNESIEPYTSNIYTRRVLSGEFQIVNPHLLKDLTERGLWHEEMKNQII
ACNGSIQSIPEIPDDLKQLYKTVWEISQKTVLKMAAERGAFIDQSQSLNIHIAEPNYGKL
TSMHFYGWKQGLKTGMYYLRTRPAANPIQFTLNKEKLKDKEKVSKEEEEKERNTAAMVCS
LENRDECLMCGS
</t>
  </si>
  <si>
    <t>ADP/ATP translocase 2 (Human)</t>
  </si>
  <si>
    <t>&gt;DrugBank|drugbank_P05141
MTDAAVSFAKDFLAGGVAAAISKTAVAPIERVKLLLQVQHASKQITADKQYKGIIDCVVR
IPKEQGVLSFWRGNLANVIRYFPTQALNFAFKDKYKQIFLGGVDKRTQFWLYFAGNLASG
GAAGATSLCFVYPLDFARTRLAADVGKAGAEREFRGLGDCLVKIYKSDGIKGLYQGFNVS
VQGIIIYRAAYFGIYDTAKGMLPDPKNTHIVISWMIAQTVTAVAGLTSYPFDTVRRRMMM
QSGRKGTDIMYTGTLDCWRKIARDEGGKAFFKGAWSNVLRGMGGAFVLVLYDEIKKYT</t>
  </si>
  <si>
    <t>Lanosterol 14-alpha demethylase (Human)</t>
  </si>
  <si>
    <t xml:space="preserve">
&gt;DrugBank|drugbank_P10613
MAIVETVIDGINYFLSLSVTQQISILLGVPFVYNLVWQYLYSLRKDRAPLVFYWIPWFGS
AASYGQQPYEFFESCRQKYGDVFSFMLLGKIMTVYLGPKGHEFVFNAKLSDVSAEDAYKH
LTTPVFGKGVIYDCPNSRLMEQKKFAKFALTTDSFKRYVPKIREEILNYFVTDESFKLKE
KTHGVANVMKTQPEITIFTASRSLFGDEMRRIFDRSFAQLYSDLDKGFTPINFVFPNLPL
PHYWRRDAAQKKISATYMKEIKSRRERGDIDPNRDLIDSLLIHSTYKDGVKMTDQEIANL
LIGILMGGQHTSASTSAWFLLHLGEKPHLQDVIYQEVVELLKEKGGDLNDLTYEDLQKLP
SVNNTIKETLRMHMPLHSIFRKVTNPLRIPETNYIVPKGHYVLVSPGYAHTSERYFDNPE
DFDPTRWDTAAAKANSVSFNSSDEVDYGFGKVSKGVSSPYLPFGGGRHRCIGEQFAYVQL
GTILTTFVYNLRWTIDGYKVPDPDYSSMVVLPTEPAEIIWEKRETCMF
</t>
  </si>
  <si>
    <t>Heat shock protein HSP 90-beta (Human)</t>
  </si>
  <si>
    <t>Mitogen-activated protein kinase 14</t>
  </si>
  <si>
    <t>Ribonucleoside-diphosphate reductase subunit M2</t>
  </si>
  <si>
    <t>Dual specificity mitogen-activated protein kinase kinase 1 (Human)</t>
  </si>
  <si>
    <t>4-aminobutyrate aminotransferase, mitochondrial</t>
  </si>
  <si>
    <t>Histone deacetylase 1 (Human)</t>
  </si>
  <si>
    <t>Aurora kinase A</t>
  </si>
  <si>
    <t xml:space="preserve"> Liver carboxylesterase 1</t>
  </si>
  <si>
    <t>Calcineurin subunit B type 2 (Human)</t>
  </si>
  <si>
    <t xml:space="preserve">&gt;PB01|PAAG_03551
MAAEPNAAMHEAEQRQQNSGSEVLDNIVSASNFNRDEVDRLRKRFMKLDKDNSGTIERDEFLSLPQVSSNPLATRMIAIFDEDGGGDVDFQEFVSGLSAFSSKGNKEEKLRFAFKVYDIDRDGYISNGELFIVLKMMVGSNLKDMQLQQIVDKTIMEADKDGDGKISFEEFTRMVENTDVSMSMTLDQF*
</t>
  </si>
  <si>
    <t>&gt;DrugBank|drugbank_Q96LZ3
MGNEASYPAEMCSHFDNDEIKRLGRRFKKLDLDKSGSLSVEEFMSLPELRHNPLVRRVID
VFDTDGDGEVDFKEFILGTSQFSVKGDEEQKLRFAFSIYDMDKDGYISNGELFQVLKMMV
GNNLTDWQLQQLVDKTIIILDKDGDGKISFEEFSAVVRDLEIHKKLVLIV</t>
  </si>
  <si>
    <t xml:space="preserve">&gt;DrugBank|drugbank_P20711
MNASEFRRRGKEMVDYMANYMEGIEGRQVYPDVEPGYLRPLIPAAAPQEPDTFEDIINDV
EKIIMPGVTHWHSPYFFAYFPTASSYPAMLADMLCGAIGCIGFSWAASPACTELETVMMD
WLGKMLELPKAFLNEKAGEGGGVIQGSASEATLVALLAARTKVIHRLQAASPELTQAAIM
EKLVAYSSDQAHSSVERAGLIGGVKLKAIPSDGNFAMRASALQEALERDKAAGLIPFFMV
ATLGTTTCCSFDNLLEVGPICNKEDIWLHVDAAYAGSAFICPEFRHLLNGVEFADSFNFN
PHKWLLVNFDCSAMWVKKRTDLTGAFRLDPTYLKHSHQDSGLITDYRHWQIPLGRRFRSL
KMWFVFRMYGVKGLQAYIRKHVQLSHEFESLVRQDPRFEICVEVILGLVCFRLKGSNKVN
EALLQRINSAKKIHLVPCHLRDKFVLRFAICSRTVESAHVQRAWEHIKELAADVLRAERE
</t>
  </si>
  <si>
    <t>&gt;DrugBank|drugbank_P23141
MWLRAFILATLSASAAWGHPSSPPVVDTVHGKVLGKFVSLEGFAQPVAIFLGIPFAKPPL
GPLRFTPPQPAEPWSFVKNATSYPPMCTQDPKAGQLLSELFTNRKENIPLKLSEDCLYLN
IYTPADLTKKNRLPVMVWIHGGGLMVGAASTYDGLALAAHENVVVVTIQYRLGIWGFFST
GDEHSRGNWGHLDQVAALRWVQDNIASFGGNPGSVTIFGESAGGESVSVLVLSPLAKNLF
HRAISESGVALTSVLVKKGDVKPLAEQIAITAGCKTTTSAVMVHCLRQKTEEELLETTLK
MKFLSLDLQGDPRESQPLLGTVIDGMLLLKTPEELQAERNFHTVPYMVGINKQEFGWLIP
MQLMSYPLSEGQLDQKTAMSLLWKSYPLVCIAKELIPEATEKYLGGTDDTVKKKDLFLDL
IADVMFGVPSVIVARNHRDAGAPTYMYEFQYRPSFSSDMKPKTVIGDHGDELFSVFGAPF
LKEGASEEEIRLSKMVMKFWANFARNGNPNGEGLPHWPEYNQKEGYLQIGANTQAAQKLK
DKEVAFWTNLFAKKAVEKPPQTEHIEL</t>
  </si>
  <si>
    <t xml:space="preserve">&gt;DrugBank|drugbank_O14965
MDRSKENCISGPVKATAPVGGPKRVLVTQQFPCQNPLPVNSGQAQRVLCPSNSSQRVPLQ
AQKLVSSHKPVQNQKQKQLQATSVPHPVSRPLNNTQKSKQPLPSAPENNPEEELASKQKN
EESKKRQWALEDFEIGRPLGKGKFGNVYLAREKQSKFILALKVLFKAQLEKAGVEHQLRR
EVEIQSHLRHPNILRLYGYFHDATRVYLILEYAPLGTVYRELQKLSKFDEQRTATYITEL
ANALSYCHSKRVIHRDIKPENLLLGSAGELKIADFGWSVHAPSSRRTTLCGTLDYLPPEM
IEGRMHDEKVDLWSLGVLCYEFLVGKPPFEANTYQETYKRISRVEFTFPDFVTEGARDLI
SRLLKHNPSQRPMLREVLEHPWITANSSKPSNCQNKESASKQS
</t>
  </si>
  <si>
    <t xml:space="preserve">&gt;PB01|PAAG_00827
MGLLADVVACICAHCSNLSLWVVLLVGFVSFIALSVLINVLRQLLFKNPNEPPVVFHWFPIIGSTISYGIDPYKFFLSCREKYGDIFTFILLGKKTTVFLGVKGNDFILNGKLKDVCAEEVYSPLTTPVFGRHVVYDCPNSKLMEQKKFVKFGLTSESLRIYVTLITDEFNQYMETSSAFQGNKGILDVCKSMAEITIYTASRSLQGKEVRSKFDSSFAQLYHDLDMGFTAVNFMFPWAPLPHNRKRDAAQKKMAAIYTDIIRKRREAGGIKDTEDMVWNLMSCVYKDGTPLPDIEIAHMMIALLMAGQHSSSSTLSWIVLRLATCPHIVEELYEEQKRVLGDSLPPVTYETLQQLTLNSHVIRETLRLHAPIHSILRAVKSPMPVEGTRYTIPVSHNLLAAPGVTSRLPEHFPDPMTWDPHRWERMATDEAEDKSEEKFDYGYGLISKGGNSPYLPFGSGRHRCIGEQFAYVQLGTLLVAIVRHLKLKELDGDTALPETDYSSLFSKPLGKPLVAWEKRNPAKN*
</t>
  </si>
  <si>
    <t>&gt;DrugBank|drugbank_P08238
MPEEVHHGEEEVETFAFQAEIAQLMSLIINTFYSNKEIFLRELISNASDALDKIRYESLT
DPSKLDSGKELKIDIIPNPQERTLTLVDTGIGMTKADLINNLGTIAKSGTKAFMEALQAG
ADISMIGQFGVGFYSAYLVAEKVVVITKHNDDEQYAWESSAGGSFTVRADHGEPIGRGTK
VILHLKEDQTEYLEERRVKEVVKKHSQFIGYPITLYLEKEREKEISDDEAEEEKGEKEEE
DKDDEEKPKIEDVGSDEEDDSGKDKKKKTKKIKEKYIDQEELNKTKPIWTRNPDDITQEE
YGEFYKSLTNDWEDHLAVKHFSVEGQLEFRALLFIPRRAPFDLFENKKKKNNIKLYVRRV
FIMDSCDELIPEYLNFIRGVVDSEDLPLNISREMLQQSKILKVIRKNIVKKCLELFSELA
EDKENYKKFYEAFSKNLKLGIHEDSTNRRRLSELLRYHTSQSGDEMTSLSEYVSRMKETQ
KSIYYITGESKEQVANSAFVERVRKRGFEVVYMTEPIDEYCVQQLKEFDGKSLVSVTKEG
LELPEDEEEKKKMEESKAKFENLCKLMKEILDKKVEKVTISNRLVSSPCCIVTSTYGWTA
NMERIMKAQALRDNSTMGYMMAKKHLEINPDHPIVETLRQKAEADKNDKAVKDLVVLLFE
TALLSSGFSLEDPQTHSNRIYRMIKLGLGIDEDEVAAEEPNAAVPDEIPPLEGDEDASRM
EEVD</t>
  </si>
  <si>
    <t xml:space="preserve">&gt;PB01|PAAG_05679
MASETFEFQAEISQLLSLIINTVYSNKEIFLRELISNCSDALDKIRYEALSDPGKLDSNKDLRIDIIPDKTNKTLTIQDTGIGMTKADLVNNLGTIARSGTKQFMEALTAGADISMIGQFGVGFYSAYLVADKVTVISKHNDDEQYIWESSAGGTFKITQDTDGESLGRGTKMILHLKDEQTEYLNESKIKEVVKKHSEFISYPIYLHVVKEVEKEVVDEDAEEVKDEDEDKAPKVEEVDDEEEEKKKEKKTKKIKESKIEEEELNKTKPIWTRNPADITQEEYASFYKTLSNDWEDHLAVKHFSVEGQLEFRAILFVPKRAPFDLFETKKTKNNIKLYVRRVFITDDATDLIPEWLSFIKGVVDSEDLPLNLSRETLQQNKIMKVIKKNIVKKTLELFTEIAEDREQFDKFYSAFSKNIKLGIHEDAQNRPALAKLLRFNSTKSGDETTSLADYVTRMQEHQKQMYYITGESLKAVQKSPFLDTLKEKNFEVLFLVDPIDEYAMTQLKEFDGKKLVDITKDFELEETDEEKKTREAEEKEFEGLAKALKNVLGDKVEKVVVSHKLIGSPCAIRTGQFGWSANMERIMKAQALRDTSMSSYMSSKKTFEISPRSPIIKELKKKVEADGENDRTVKSITQLLFETSLLVSGFTIEEPAGFAERIHKLVSLGLNVDEESEKEGGDSTDKEAAPAAAELAGESAMEEVD*
</t>
  </si>
  <si>
    <t xml:space="preserve">&gt;TTD|TTDC00201
MSQERPTFYRQELNKTIWEVPERYQNLSPVGSGAYGSVCAAFDTKTGLRVAVKKLSRPFQ
SIIHAKRTYRELRLLKHMKHENVIGLLDVFTPARSLEEFNDVYLVTHLMGADLNNIVKCQ
KLTDDHVQFLIYQILRGLKYIHSADIIHRDLKPSNLAVNEDCELKILDFGLARHTDDEMT
GYVATRWYRAPEIMLNWMHYNQTVDIWSVGCIMAELLTGRTLFPGTDHIDQLKLILRLVG
TPGAELLKKISSESARNYIQSLTQMPKMNFANVFIGANPLAVDLLEKMLVLDSDKRITAA
QALAHAYFAQYHDPDDEPVADPYDQSFESRDLLIDEWKSLTYDEVISFVPPPLDQEEMES
</t>
  </si>
  <si>
    <t>&gt;TTD|TTDS00421
MLSLRVPLAPITDPQQLQLSPLKGLSLVDKENTPPALSGTRVLASKTARRIFQEPTEPKT
KAAAPGVEDEPLLRENPRRFVIFPIEYHDIWQMYKKAEASFWTAEEVDLSKDIQHWESLK
PEERYFISHVLAFFAASDGIVNENLVERFSQEVQITEARCFYGFQIAMENIHSEMYSLLI
DTYIKDPKEREFLFNAIETMPCVKKKADWALRWIGDKEATYGERVVAFAAVEGIFFSGSF
ASIFWLKKRGLMPGLTFSNELISRDEGLHCDFACLMFKHLVHKPSEERVREIIINAVRIE
QEFLTEALPVKLIGMNCTLMKQYIEFVADRLMLELGFSKVFRVENPFDFMENISLEGKTN
FFEKRVGEYQRMGVMSSPTENSFTLDADF</t>
  </si>
  <si>
    <t xml:space="preserve">&gt;Pb01|PAAG_02499
MAAQVTPSKQAASSLETLKMSDSPAKKLNFEPAGKENSVTPVPLVLESEPLKKSDATPVKPLEQEKKIGSTAKDLEADEPLLQENPHRFVLFPLKYHEIWQMYKKAEASFWTAEEIDLSKDLHDWNNRLNDDERYFISHVLAFFAASDGIVNENLVERFSGEVQVPEARCFYGFQIMMENIHSETYSLLIDTYIKEPKQRTYLFDAIDTIPCIRKKADWAIRWIEDKESTFAQRLVAFAAVEGIFFSGSFASIFWLKKRGLMPGLTFSNELISRDEGLHTDFACLLFSHLRHRPSPEAVQKIITEAVAIEQEFLTDALPCALLGMNAKLMCQYIEFVADRLLVALGNKKVYNSTNPFDFMDNISLTGKTNFFEKRVGDYQKAGVMASTKKEAASEDAEQQNENGGAFTFDEDF*
</t>
  </si>
  <si>
    <t>&gt;DrugBank|drugbank_Q02750
MPKKKPTPIQLNPAPDGSAVNGTSSAETNLEALQKKLEELELDEQQRKRLEAFLTQKQKV
GELKDDDFEKISELGAGNGGVVFKVSHKPSGLVMARKLIHLEIKPAIRNQIIRELQVLHE
CNSPYIVGFYGAFYSDGEISICMEHMDGGSLDQVLKKAGRIPEQILGKVSIAVIKGLTYL
REKHKIMHRDVKPSNILVNSRGEIKLCDFGVSGQLIDSMANSFVGTRSYMSPERLQGTHY
SVQSDIWSMGLSLVEMAVGRYPIPPPDAKELELMFGCQVEGDAAETPPRPRTPGRPLSSY
GMDSRPPMAIFELLDYIVNEPPPKLPSGVFSLEFQDFVNKCLIKNPAERADLKQLMVHAF
IKRSDAEEVDFAGWLCSTIGLNQPSTPTHAAGV</t>
  </si>
  <si>
    <t xml:space="preserve">&gt;PB01|PAAG_06020
MGDSFKARTLKRKNVKGLALNAPAPKTGSNTSDGDAQVPGAIGNVESIRTDTLEIGLEFKLDLRSEDLVVLKELGAGNGGTVSKVMHVSTKVVMARKVIRVDAKENVRKQIVRELQVGHDCNSPYIVTFYGAFQNEARDIVLCMEYMDCGSLDRVSKDFGPVRVDVLGKIAESILGGLVYLYEVHRIMHRDIKPSNVLLNSRGNIKLCDFGVATETVNSIADTFVGTSTYMAPERIQGGAYSVRSDVWSVGLTIMELAVGRFPFDSTDSAAGDRASAGPMGILDLLQQIVHEPAPKLPKSDAFPPILDDFVAKCLLKKPEERPTPRELYDKDAFLQAAKRTPVNLREWAISMMEQHNRKSYLAPPAPKSINRDGSRDSMCHPRTAEPSPAPRFTPTSGEIPLNITREPLNSSGGLRVYSDPMSAMEPSPTVGFEHLSLDGTSQYHPDHHDLHKALNNHNNPHHPNGNGSANPASARQQYTKSYPSIDTSVPQHASPMSASATMTRAAIQSATLPSRVAPPPSGPLPAPPGSAGAAGWRSHSHRV*
</t>
  </si>
  <si>
    <t xml:space="preserve">&gt;Pb01|PAAG_00468
MAAISRSMASLRALPRLQSTRSFATSRHLRAAAAVKPFFSSEPTGPQVNTAIPGLKNQQATAELGEVFDVRSINMMANYDSSIGNYIADLDGNMLLDVCSLPWLVPMPTKQLIKPLSSATASVNVVDPMSNSLKKEITSSMENQAPGSPPLSIMSFKTSFHGRLFGSLSTTRSKPIHKLDIPAFDWPQAPFPRLKYPLEQFAAENAQEEKRCLAEVERIIKEFRNPVAAVVVEPIQSEGGDNHASPAFFQGLREITKQNNVLLIVDEVQTGIGATGKFWAHDHWNLQTPPDIVTFSKKAQAAGYFYGDPQLCPNKPYRQFNTWMGDPARALIFRAIIKEIERLDLVKNTASTGEYLYAGLERLAQQYPSEFQNLRGKGQGTFIAWDSPQRDAFLKKGKSVGINIGGSGERAVRLRPMLIFQKHHADILLESLEKIVKS*
</t>
  </si>
  <si>
    <t>&gt;TTD|TTDS00024
MASMLLAQRLACSFQHSYRLLVPGSRHISQAAAKVDVEFDYDGPLMKTEVPGPRSQELMK
QLNIIQNAEAVHFFCNYEESRGNYLVDVDGNRMLDLYSQISSVPIGYSHPALLKLIQQPQ
NASMFVNRPALGILPPENFVEKLRQSLLSVAPKGMSQLITMACGSCSNENALKTIFMWYR
SKERGQRGFSQEELETCMINQAPGCPDYSILSFMGAFHGRTMGCLATTHSKAIHKIDIPS
FDWPIAPFPRLKYPLEEFVKENQQEEARCLEEVEDLIVKYRKKKKTVAGIIVEPIQSEGG
DNHASDDFFRKLRDIARKHGCAFLVDEVQTGGGCTGKFWAHEHWGLDDPADVMTFSKKMM
TGGFFHKEEFRPNAPYRIFNTWLGDPSKNLLLAEVINIIKREDLLNNAAHAGKALLTGLL
DLQARYPQFISRVRGRGTFCSFDTPDDSIRNKLILIARNKGVVLGGCGDKSIRFRPTLVF
RDHHAHLFLNIFSDILADFK</t>
  </si>
  <si>
    <t xml:space="preserve">&gt;PB01|PAAG_06742
MSTSFAPLDLGIANGPADRKRVAYFYDSDVGNYAYVAGHPMKPHRIRMAHSLVMNYGLYKKMEIYRAKPANKFEMTQFHTDEYIDFLAKVTPDNMDSYVKEQSRYNVGDDCPVFDGLFEFCGISAGGSMEGAARLNRNKCDIAVNWAGGLHHAKKSEASGFCYVNDIVLGILELLRFKQRVLYVDIDVHHGDGVEEAFYTTDRVMTVSFHKYGEYFPGTGELRDIGVGAGKHYAVNFPLRDGIEDISYKGIFEPVIKHVMEWYRPEAVVLQCGGDSLSGDRLGCFNLSMRGHANCVKYVRSFGIPTMIVGGGGYTMRNVARTWCFETGILVGEQLGTELPYNDYYEYFSPDYELDVRPSNMDNANSKEYLDKIRMQVIENLKRTAFAPSVQMTDVPRGPLIDGMDDEADAILDDLDEDENKDRRFTKRRFDQYIEKEGELSDSEDEEEAAANGIRPQPGVIKRRNQVNYRNLDGDSGVDSGLATPREESSIPDDDAGLDDKMEDVEETETQEKATPSPEEPTTRSESRMDADDVSEGNGVALPDAAAAAAAVADEEQQEEEEEPLASEAILTRASAVPENADLEDTMMEDAPPEEPATKDSTEAPISAPVPKEEPRESSRPKSPASGTPTPAVTLTAAAPVTASHPSEPAAGAEALETVTTKAAEADIVSKRESSPHGEEKKEKREDDQMA*
</t>
  </si>
  <si>
    <t>&gt;DrugBank|drugbank_Q13547
MAQTQGTRRKVCYYYDGDVGNYYYGQGHPMKPHRIRMTHNLLLNYGLYRKMEIYRPHKAN
AEEMTKYHSDDYIKFLRSIRPDNMSEYSKQMQRFNVGEDCPVFDGLFEFCQLSTGGSVAS
AVKLNKQQTDIAVNWAGGLHHAKKSEASGFCYVNDIVLAILELLKYHQRVLYIDIDIHHG
DGVEEAFYTTDRVMTVSFHKYGEYFPGTGDLRDIGAGKGKYYAVNYPLRDGIDDESYEAI
FKPVMSKVMEMFQPSAVVLQCGSDSLSGDRLGCFNLTIKGHAKCVEFVKSFNLPMLMLGG
GGYTIRNVARCWTYETAVALDTEIPNELPYNDYFEYFGPDFKLHISPSNMTNQNTNEYLE
KIKQRLFENLRMLPHAPGVQMQAIPEDAIPEESGDEDEDDPDKRISICSSDKRIACEEEF
SDSEEEGEGGRKNSSNFKKAKRVKTEDEKEKDPEEKKEVTEEEKTKEEKPEAKGVKEEVK
LA</t>
  </si>
  <si>
    <t>&gt;TTD|TTDNC00525
MSGDHLHNDSQIEADFRLNDSHKHKDKHKDREHRHKEHKKEKDREKSKHSNSEHKDSEKK
HKEKEKTKHKDGSSEKHKDKHKDRDKEKRKEEKVRASGDAKIKKEKENGFSSPPQIKDEP
EDDGYFVPPKEDIKPLKRPRDEDDADYKPKKIKTEDTKKEKKRKLEEEEDGKLKKPKNKD
KDKKVPEPDNKKKKPKKEEEQKWKWWEEERYPEGIKWKFLEHKGPVFAPPYEPLPENVKF
YYDGKVMKLSPKAEEVATFFAKMLDHEYTTKEIFRKNFFKDWRKEMTNEEKNIITNLSKC
DFTQMSQYFKAQTEARKQMSKEEKLKIKEENEKLLKEYGFCIMDNHKERIANFKIEPPGL
FRGRGNHPKMGMLKRRIMPEDIIINCSKDAKVPSPPPGHKWKEVRHDNKVTWLVSWTENI
QGSIKYIMLNPSSRIKGEKDWQKYETARRLKKCVDKIRNQYREDWKSKEMKVRQRAVALY
FIDKLALRAGNEKEEGETADTVGCCSLRVEHINLHPELDGQEYVVEFDFLGKDSIRYYNK
VPVEKRVFKNLQLFMENKQPEDDLFDRLNTGILNKHLQDLMEGLTAKVFRTYNASITLQQ
QLKELTAPDENIPAKILSYNRANRAVAILCNHQRAPPKTFEKSMMNLQTKIDAKKEQLAD
ARRDLKSAKADAKVMKDAKTKKVVESKKKAVQRLEEQLMKLEVQATDREENKQIALGTSK
LNYLDPRITVAWCKKWGVPIEKIYNKTQREKFAWAIDMADEDYEF</t>
  </si>
  <si>
    <t>ATP-binding cassette sub-family G member 2</t>
  </si>
  <si>
    <t>ATP-binding cassette sub-family G member 2 (Human)</t>
  </si>
  <si>
    <t xml:space="preserve">&gt;DrugBank|drugbank_Q9UNQ0
MSSSNVEVFIPVSQGNTNGFPATASNDLKAFTEGAVLSFHNICYRVKLKSGFLPCRKPVE
KEILSNINGIMKPGLNAILGPTGGGKSSLLDVLAARKDPSGLSGDVLINGAPRPANFKCN
SGYVVQDDVVMGTLTVRENLQFSAALRLATTMTNHEKNERINRVIQELGLDKVADSKVGT
QFIRGVSGGERKRTSIGMELITDPSILFLDEPTTGLDSSTANAVLLLLKRMSKQGRTIIF
SIHQPRYSIFKLFDSLTLLASGRLMFHGPAQEALGYFESAGYHCEAYNNPADFFLDIING
DSTAVALNREEDFKATEIIEPSKQDKPLIEKLAEIYVNSSFYKETKAELHQLSGGEKKKK
ITVFKEISYTTSFCHQLRWVSKRSFKNLLGNPQASIAQIIVTVVLGLVIGAIYFGLKNDS
TGIQNRAGVLFFLTTNQCFSSVSAVELFVVEKKLFIHEYISGYYRVSSYFLGKLLSDLLP
MRMLPSIIFTCIVYFMLGLKPKADAFFVMMFTLMMVAYSASSMALAIAAGQSVVSVATLL
MTICFVFMMIFSGLLVNLTTIASWLSWLQYFSIPRYGFTALQHNEFLGQNFCPGLNATGN
NPCNYATCTGEEYLVKQGIDLSPWGLWKNHVALACMIVIFLTIAYLKLLFLKKYS
</t>
  </si>
  <si>
    <t xml:space="preserve">&gt;Pb01|PAAG_07938
MASSQEGNTDFVARQEGSLAQELEKNIVHLSLRAVQPVNVSVRDLVVHIDTTPPLFQSSPRLLWDRIRRKTNFPMKTVLHGVAADMPQGSLTAIIGGSGSGKTSLLNAISGRMNPSRVKMAGSTTFNGSLDVNSISSAYVMQNDILIPTLTVRETLQYSADLRLPPPTTQKERQNVVEKAILELGLKECADTRIGSSAHKGCSGGEKRRTSIGVQLLANPSVLFCDEPTTGLDATSAFQIIRTLKRLAQDGRTVIISIHSPRSEIWGLFDRVVLLSRGSVLYSGTAAGSLDHFAECGYHLPPFVNPAEFLIDLAAYDNRSEEAELTSSARVEALKDAWIARTSKINIKKSSSLSSSDQQADVARQKKVDFYRQFRVLTARTFKMTIRDSMGVAGSFFEAISMAVITGWIFLQLDMGLAGIRSRQGSLYIASSLNGYLILIYETFRLSTDIQLFDRERVEGVVGVSSLLLSRRVARIFLEDLPMPILFSLIFYFMVGYRLQAAEFFIFLALNILTQYTAVIYACICIGISRHFPGASLVGNLSFTLQSVACGYFVQSNQIPVYVRWLKWITYSFYTFGALCTNEFIGPRGPPYGQFYDCPYSNNPADPRCKEYTGKFIISSLGFPPNWIWRPILIMLSFIIVFYIDATLILQFRKFDMDVAQAINTDGDLSAGKEKMVPRSTEDVRKVSIRLDKYTLEIQKRSLGRRGFRSDRLSILKPISTEFQPGQLNVIMGPSGSGKSSLLCSIARRLHGSFGTRYRIGGDMLYNGAVPSESVIRSVSSFVAQDDDALMPSLTVRESLQFAAGLRLPSWMSKGEKYRRAEDILLRMGLKDCANNLIGSDLIKGISGGEKRRVSIAIQILTDPKVLLLDEPTSGLDAFTATSIIEVLNGLAAEGRTLILTIHQSRSDIFHHFHNILLLSRGGHPVYSGKGEYMLSHFERLGYPCPNTTNPADFVLDLITVDLQEQTREAISRVRAQRLITDWAEKPLELTRQTSVITTPAELGSLKRQINPFLVILPLVLHRSLKNLRRQPRLIVARSMQVIGMAVITSLFFAPLQNNYEAVQSRMGVLQQFAAMYFVGMLQNIAIYPTERDVFYREQEDNCYSVEAFMVQYTILEVPFEIFSSLIFGALLAFVVGMQRTVKMFLIATFNCFCIVNCGESLGIMFCTLFSHAGFSVNITSILLSIANILGGIMSLNIPVVLQALNSLSPIKYAIANLASYSVAGHRFTCSDFQRLPDGHCPIETGEQALKLYNLDKNPEMNLVALGVCTIIYRMVAYGLLKAYRSHGFWEKIRMLFRRKRRSGRKGNDIRDSGIKRLSAG*
</t>
  </si>
  <si>
    <t>6-phosphogluconate dehydrogenase, decarboxylating (Human)</t>
  </si>
  <si>
    <t xml:space="preserve">&gt;DrugBank|drugbank_P52209
MAQADIALIGLAVMGQNLILNMNDHGFVVCAFNRTVSKVDDFLANEAKGTKVVGAQSLKE
MVSKLKKPRRIILLVKAGQAVDDFIEKLVPLLDTGDIIIDGGNSEYRDTTRRCRDLKAKG
ILFVGSGVSGGEEGARYGPSLMPGGNKEAWPHIKTIFQGIAAKVGTGEPCCDWVGDEGAG
HFVKMVHNGIEYGDMQLICEAYHLMKDVLGMAQDEMAQAFEDWNKTELDSFLIEITANIL
KFQDTDGKHLLPKIRDSAGQKGTGKWTAISALEYGVPVTLIGEAVFARCLSSLKDERIQA
SKKLKGPQKFQFDGDKKSFLEDIRKALYASKIISYAQGFMLLRQAATEFGWTLNYGGIAL
MWRGGCIIRSVFLGKIKDAFDRNPELQNLLLDDFFKSAVENCQDSWRRAVSTGVQAGIPM
PCFTTALSFYDGYRHEMLPASLIQAQRDYFGAHTYELLAKPGQFIHTNWTGHGGTVSSSS
YNA
</t>
  </si>
  <si>
    <t xml:space="preserve">&gt;Pb01|PAAG_01178
MHPAPSGDFGLIGLAVMGQNLILNAADHGFTVVAFNRTVSKVDRFLANEAKGKSIVGAHSIEEFCAKLKRPRRIMLLVMAGKPVDDFIEALLPHLEDGDIIIDGGNSHFPDSNRRTKYLATKKIRFVGSGVSGGEEGARYGPSLMPGGNEEAWPYIKDIFQSIAAKSDGEPCCDWVGDEGAGHYVKMVHNGIEYGDMQLITEAYDIMKRGLGMTGAEMGDVFDKWNNGVLDSFLIEITRDILRYNDDDDVPMVEKILDAAGQKGTGKWTAINALDLGMPVTLIGEAVFARCLSSLKAERTRASEVLQGPTPNFTGNRQEFIDNLEQALYASKIISYAQGFMLIQNAAKEYSWKLNKPSIALMWRGGCIIRSVFLKDITNAYRNNPDLENLLFDKFFNKAIHNAQAAWRDVVSKAALWGIPTPAFSTALSFYDGYRTRDLPANLLQAQRDYFGAHTFLIKPEWANEKHPEGQYIHVNWTGRGGNVSASTYQA*
</t>
  </si>
  <si>
    <t>DNA topoisomerase 2 (Homo sapiens)</t>
  </si>
  <si>
    <t xml:space="preserve">&gt;TTD|TTDS00080
MEVSPLQPVNENMQVNKIKKNEDAKKRLSVERIYQKKTQLEHILLRPDTYIGSVELVTQQ
MWVYDEDVGINYREVTFVPGLYKIFDEILVNAADNKQRDPKMSCIRVTIDPENNLISIWN
NGKGIPVVEHKVEKMYVPALIFGQLLTSSNYDDDEKKVTGGRNGYGAKLCNIFSTKFTVE
TASREYKKMFKQTWMDNMGRAGEMELKPFNGEDYTCITFQPDLSKFKMQSLDKDIVALMV
RRAYDIAGSTKDVKVFLNGNKLPVKGFRSYVDMYLKDKLDETGNSLKVIHEQVNHRWEVC
LTMSEKGFQQISFVNSIATSKGGRHVDYVADQIVTKLVDVVKKKNKGGVAVKAHQVKNHM
WIFVNALIENPTFDSQTKENMTLQPKSFGSTCQLSEKFIKAAIGCGIVESILNWVKFKAQ
VQLNKKCSAVKHNRIKGIPKLDDANDAGGRNSTECTLILTEGDSAKTLAVSGLGVVGRDK
YGVFPLRGKILNVREASHKQIMENAEINNIIKIVGLQYKKNYEDEDSLKTLRYGKIMIMT
DQDQDGSHIKGLLINFIHHNWPSLLRHRFLEEFITPIVKVSKNKQEMAFYSLPEFEEWKS
STPNHKKWKVKYYKGLGTSTSKEAKEYFADMKRHRIQFKYSGPEDDAAISLAFSKKQIDD
RKEWLTNFMEDRRQRKLLGLPEDYLYGQTTTYLTYNDFINKELILFSNSDNERSIPSMVD
GLKPGQRKVLFTCFKRNDKREVKVAQLAGSVAEMSSYHHGEMSLMMTIINLAQNFVGSNN
LNLLQPIGQFGTRLHGGKDSASPRYIFTMLSSLARLLFPPKDDHTLKFLYDDNQRVEPEW
YIPIIPMVLINGAEGIGTGWSCKIPNFDVREIVNNIRRLMDGEEPLPMLPSYKNFKGTIE
ELAPNQYVISGEVAILNSTTIEISELPVRTWTQTYKEQVLEPMLNGTEKTPPLITDYREY
HTDTTVKFVVKMTEEKLAEAERVGLHKVFKLQTSLTCNSMVLFDHVGCLKKYDTVLDILR
DFFELRLKYYGLRKEWLLGMLGAESAKLNNQARFILEKIDGKIIIENKPKKELIKVLIQR
GYDSDPVKAWKEAQQKVPDEEENEESDNEKETEKSDSVTDSGPTFNYLLDMPLWYLTKEK
KDELCRLRNEKEQELDTLKRKSPSDLWKEDLATFIEELEAVEAKEKQDEQVGLPGKGGKA
KGKKTQMAEVLPSPRGQRVIPRITIEMKAEAEKKNKKKIKNENTEGSPQEDGVELEGLKQ
RLEKKQKREPGTKTKKQTTLAFKPIKKGKKRNPWSDSESDRSSDESNFDVPPRETEPRRA
ATKTKFTMDLDSDEDFSDFDEKTDDEDFVPSDASPPKTKTSPKLSNKELKPQKSVVSDLE
ADDVKGSVPLSSSPPATHFPDETEITNPVPKKNVTVKKTAAKSQSSTSTTGAKKRAAPKG
TKRDPALNSGVSQKPDPAKTKNRRKRKPSTSDDSDSNFEKIVSKAVTSKKSKGESDDFHM
DFDSAVAPRAKSVRAKKPIKYLEESDEDDLF
</t>
  </si>
  <si>
    <t>Elongation factor Tu GTP-binding domain-containing protein 1 (Human)</t>
  </si>
  <si>
    <t>&gt;DrugBank|drugbank_Q7Z2Z2
MVLNSLDKMIQLQKNTANIRNICVLAHVDHGKTTLADCLISSNGIISSRLAGKLRYMDSR
EDEQIRGITMKSSAISLHYATGNEEYLINLIDSPGHVDFSSEVSTAVRICDGCIIVVDAV
EGVCPQTQAVLRQAWLENIRPVLVINKIDRLIVELKFTPQEAYSHLKNILEQINALTGTL
FTSKVLEERAERETESQVNPNSEQGEQVYDWSTGLEDTDDSHLYFSPEQGNVVFTSAIDG
WGFGIEHFARIYSQKIGIKKEVLMKTLWGDYYINMKAKKIMKGDQAKGKKPLFVQLILEN
IWSLYDAVLKKDKDKIDKIVTSLGLKIGAREARHSDPKVQINAICSQWLPISHAVLAMVC
QKLPSPLDITAERVERLMCTGSQTFDSFPPETQALKAAFMKCGSEDTAPVIIFVSKMFAV
DAKALPQNKPRPLTQEEIAQRRERARQRHAEKLAAAQGQAPLEPTQDGSAIETCPKGEEP
RGDEQQVESMTPKPVLQEENNQESFIAFARVFSGVARRGKKIFVLGPKYSPLEFLRRVPL
GFSAPPDGLPQVPHMAYCALENLYLLMGRELEYLEEVPPGNVLGIGGLQDFVLKSATLCS
LPSCPPFIPLNFEATPIVRVAVEPKHPSEMPQLVKGMKLLNQADPCVQILIQETGEHVLV
TAGEVHLQRCLDDLKERFAKIHISVSEPIIPFRETITKPPKVDMVNEEIGKQQKVAVIHQ
MKEDQSKIPEGIQVDSDGLITITTPNKLATLSVRAMPLPEEVTQILEENSDLIRSMEQLT
SSLNEGENTHMIHQKTQEKIWEFKGKLEQHLTGRRWRNIVDQIWSFGPRKCGPNILVNKS
EDFQNSVWTGPADKASKEASRYRDLGNSIVSGFQLATLSGPMCEEPLMGVCFVLEKWDLS
KFEEQGASDLAKEGQEENETCSGGNENQELQDGCSEAFEKRTSQKGESPLTDCYGPFSGQ
LIATMKEACRYALQVKPQRLMAAMYTCDIMATGDVLGRVYAVLSKREGRVLQEEMKEGTD
MFIIKAVLPVAESFGFADEIRKRTSGLASPQLVFSHWEIIPSDPFWVPTTEEEYLHFGEK
ADSENQARKYMNAVRKRKGLYVEEKIVEHAEKQRTLSKNK</t>
  </si>
  <si>
    <t xml:space="preserve">&gt;Pb01|PAAG_02582
MAGKIRYLDSRADEQLRGITMESSAISLYFSMLKRASKNADPEQREYLINLIDSPGHIDFSSEVSTASRLCDGALVLVDVVEGVCSQTVTVLRHTWVEHLKPILVINKLDRLVTELKMTPTEAYSHLSRLLEQVNAVIGSFYQGERMEEDLLWRERMEERVNAATAKEKDRTIRLTDNISDTTSQADPGEVEFEERDDEDLYFSPEKNNVIFCSATDGWAFTIRQFARLYEKKLGFKRSLLEKVLWGDFYLDPKTKRVLGQKHLKGRNLKPMFVQLVLETIWAVYNAATGDGYGKGDLALLEKITKSLGITIPAHVLRSRDPRNTLSAIFSSWLPLSTAVLVSVIEYLPSPPVSQASRLPDMIKDLPGSDAISPRVIEAMVDFKKGKDDPVVAYVSKMVSVRESELPQNTRLPGGMLSAEEARDMARRKREEIAKLQAQSNGESQTDSFAQVTTAFASASIEETDQARVEEKENPEHLIGFARIYSGTLSVGDSIYVIPPKFSPSHPHGPPTPQKVEVKALYLLMGRNLENLQNVPAGVVFGIAGMEGHVLKTGTLCSQLEGAVNLAGVTLSTPPIVRVALEPVNPSDLNKMITGLKLLERSDPCAQYEILPSGEHVIVTAGELHLERCLKDLRERFAKCEIQAGEPIVPYRETIISAPEMAPPKNADLPRGTIQSISASKQLTIQLRIRPLPAEVTEFLTKTAATIKKFYAERRTGANKDVTETNTSGEIDDHIDISNGETAVRKILSLEEFKKELQNKFNESKEEKDTWRDIVDRIVEFGPRRTGPNILVDSTLTSLCDKLTSNQVPQPASQASADHQRRSMNLFSDKISYAFQLATSQGPLCNEPIQGIAVFIEDVSVTGKGEEELGRLTGEVIRSVRDAVWQGFLDWSPRILLAMYSCEIQASTEVLGRVYGVITRRRGRILSEAMKEGTPFFTILSLLPVAESFGFSDEIRKRTSGAASPQLIFAGFEMLDEDPFWVPATEEELEDLGELADRENVAKRYMDRVRSRKGLVVKGKKLVKDAEKQKTLKR*
</t>
  </si>
  <si>
    <t>NADPH oxidase (Human)</t>
  </si>
  <si>
    <t>&gt;DrugBank|drugbank_P63000
MQAIKCVVVGDGAVGKTCLLISYTTNAFPGEYIPTVFDNYSANVMVDGKPVNLGLWDTAG
QEDYDRLRPLSYPQTDVFLICFSLVSPASFENVRAKWYPEVRHHCPNTPIILVGTKLDLR
DDKDTIEKLKEKKLTPITYPQGLAMAKEIGAVKYLECSALTQRGLKTVFDEAIRAVLCPP
PVKKRKRKCLLL</t>
  </si>
  <si>
    <t xml:space="preserve">&gt;PB01|PAAG_05894
MASGPATQSLKCVVTGDGAVGKTCLLISYTTNAFPGEYIPTVFDNYSASVMVDGKPISLGLWDTAGQEDYDRLRPLSYPQTDVFLICFSIVSPPSFDNVKAKWYPEIEHHAPNVPIILVGTKLDLRDDKATAENLRAKKMEPVSYEQALAVAKEIKAQKYLECSALTQRNLKSVFDEAIRAVLNPRPIVKPKKSKCRIL*
</t>
  </si>
  <si>
    <t>Leukotriene A-4 hydrolase (Human)</t>
  </si>
  <si>
    <t>&gt;DrugBank|drugbank_P09960
MPEIVDTCSLASPASVCRTKHLHLRCSVDFTRRTLTGTAALTVQSQEDNLRSLVLDTKDL
TIEKVVINGQEVKYALGERQSYKGSPMEISLPIALSKNQEIVIEISFETSPKSSALQWLT
PEQTSGKEHPYLFSQCQAIHCRAILPCQDTPSVKLTYTAEVSVPKELVALMSAIRDGETP
DPEDPSRKIYKFIQKVPIPCYLIALVVGALESRQIGPRTLVWSEKEQVEKSAYEFSETES
MLKIAEDLGGPYVWGQYDLLVLPPSFPYGGMENPCLTFVTPTLLAGDKSLSNVIAHEISH
SWTGNLVTNKTWDHFWLNEGHTVYLERHICGRLFGEKFRHFNALGGWGELQNSVKTFGET
HPFTKLVVDLTDIDPDVAYSSVPYEKGFALLFYLEQLLGGPEIFLGFLKAYVEKFSYKSI
TTDDWKDFLYSYFKDKVDVLNQVDWNAWLYSPGLPPIKPNYDMTLTNACIALSQRWITAK
EDDLNSFNATDLKDLSSHQLNEFLAQTLQRAPLPLGHIKRMQEVYNFNAINNSEIRFRWL
RLCIQSKWEDAIPLALKMATEQGRMKFTRPLFKDLAAFDKSHDQAVRTYQEHKASMHPVT
AMLVGKDLKVD</t>
  </si>
  <si>
    <t xml:space="preserve">&gt;PB01|PAAG_08994
MATTINPRRDPNTLSNYNVFRTTRTTVNFDILFDKQQLTGNVIHQLKSLSNAECREIILDSSFLNIREVKVDGKLNEWELLPRQEPYGSALKAPLAEGVAFGKTIDIDISVETTEKCTALQWLTPAQTSTGKYPYMFTQCQAIHARSIFPCQDTPDVKAFFDFNISSPLPVIASGVPVRDASSSSLLPNNKVYQFHQKVPIPAYLFAIASGEIAEAPIGPRSRVAASPDKLEECKWELEADTERFMQAIDKIIFPYIWGEYNVLILPPSFPYGGMENPIFTFATPSLISKDRQNVDVIAHELAHSWSGNLVTNASWEHFWLNEGWTTYLERRILAAVHGEPYRHFSAIIGWKALTESVERFGKDHEFTKLIVDLKGKDPDDAFSSIPYEKGFIFLFHLENLIGKDKFDQFIPYYFSKYKELSLDSYEFKSTIIDFFLSDSEAYVLLTSLDWDKWFFSPGLPPKPDFDTSLVDVVYDLAKKWLTASESGFVPTAADVKGLDANQIVVFLEQVLLFDKPLTPEQSRVMGDVYGFAKGENAEVSNLYFQVGLKVGDRSVIEPTAALLGSIGRMKYVRPLYRALEKFDRSIAIELFEKNKDFYHPICRGLVKKDLFGS*
</t>
  </si>
  <si>
    <t>Quinone oxidoreductase (Human)</t>
  </si>
  <si>
    <t>&gt;DrugBank|drugbank_Q08257
MATGQKLMRAVRVFEFGGPEVLKLRSDIAVPIPKDHQVLIKVHACGVNPVETYIRSGTYS
RKPLLPYTPGSDVAGVIEAVGDNASAFKKGDRVFTSSTISGGYAEYALAADHTVYKLPEK
LDFKQGAAIGIPYFTAYRALIHSACVKAGESVLVHGASGGVGLAACQIARAYGLKILGTA
GTEEGQKIVLQNGAHEVFNHREVNYIDKIKKYVGEKGIDIIIEMLANVNLSKDLSLLSHG
GRVIVVGSRGTIEINPRDTMAKESSIIGVTLFSSTKEEFQQYAAALQAGMEIGWLKPVIG
SQYPLEKVAEAHENIIHGSGATGKMILLL</t>
  </si>
  <si>
    <t xml:space="preserve">&gt;PB01|PAAG_02382
MRSVSAFARLSALGKYLRQSRHFQAAALPTTLQQLPPRIPSVHHRQSLISEHQLSTMAITIATAQKGVLVSKLGGPEVLEYKTDLPVPTPKEGQVLIKNHLSGLNYIDTYFRTGLYKSSKPEVLGREGVGTIVAVGPGPNPKNFAVGERVAWMGTAAYAEYSIALTEAHIARVPAGLSDEHVLAALLSGLTTLTFTKEAYPVKKGDWILIHAATGGAGFLMTQLVKLAGAKVIGTAGGLEKVELVKSLGADVVIDYRSAEGANWVEKVKEVTGGEGVDAVFDSVGKDTWEGSLQVVKRKGTVVYFGNASGPVPPLQIQLLASKNIKILRPTVFPYIQTQSEFDHYTEELFGLLESGQLRVRIHKIYPLEEVAQAHIDIESRKTTGKLLLKP*
</t>
  </si>
  <si>
    <t>Purine nucleoside phosphorylase (Human)</t>
  </si>
  <si>
    <t xml:space="preserve">&gt;DrugBank|drugbank_P00491
MENGYTYEDYKNTAEWLLSHTKHRPQVAIICGSGLGGLTDKLTQAQIFDYGEIPNFPRST
VPGHAGRLVFGFLNGRACVMMQGRFHMYEGYPLWKVTFPVRVFHLLGVDTLVVTNAAGGL
NPKFEVGDIMLIRDHINLPGFSGQNPLRGPNDERFGDRFPAMSDAYDRTMRQRALSTWKQ
MGEQRELQEGTYVMVAGPSFETVAECRVLQKLGADAVGMSTVPEVIVARHCGLRVFGFSL
ITNKVIMDYESLEKANHEEVLAAGKQAAQKLEQFVSILMASIPLPDKAS
</t>
  </si>
  <si>
    <t xml:space="preserve">&gt;Pb01|PAAG_08438
MGEKSIFQQAQETCSYLRERLPVELQKPRFAIICGSGLGGLAESVNKSPKAEFDYASIPHFPVSTVPGHVGKLVFGILGENIAGVLMVGRSHYYEGHSVDRITFPVRLFKLLGIEIIVVTSAAGGLNPEYEVGDIVILNDHIFLAGLAGIHPLRGANDNEFGVRFPPLSDAYDLGLRRNAHRAWRKVTVPENTRRVYEGVYAFAGGPSFETRAECRLLRQLGADLVGMSTVPEIIVARHCGIRVLAMSLVTNKAVSTPVPRGEDRLLQNSTVDELNTIVEEGKANHEEVLETGRLAAADMQKLVTQALADIFAAAEN*
</t>
  </si>
  <si>
    <t>Ribonucleoside-diphosphate reductase</t>
  </si>
  <si>
    <t>&gt;TTD|TTDS00246
MASRPAASSPVEARAPVGGQEAGGPSAATQGEAAGAPLAHGHHVYCQRVNGVMVLSDKTP
GSASYRISDNNFVQCGSNCTMIIDGDVVRGRPQDPGAAASPAPFVAVTNIGAGSDGGTAV
VAFGGTPRRSAGTSTGTQTADVPTEALGGPPPPPRFTLGGGCCSCRDTRRRSAVFGGEGD
PVGPAEFVSDDRSSDSDSDDSEDTDSETLSHASSDVSGGATYDDALDSDSSSDDSLQIDG
PVCRPWSNDTAPLDVCPGTPGPGADAGGPSAVDPHAPTPEAGAGLAADPAVARDDAEGLS
DPRPRLGTGTAYPVPLELTPENAEAVARFLGDAVNREPALMLEYFCRCAREETKRVPPRT
FGSPPRLTEDDFGLLNYALVEMQRLCLDVPPVPPNAYMPYYLREYVTRLVNGFKPLVSRS
ARLYRILGVLVHLRIRTREASFEEWLRSKEVALDFGLTERLREHEAQLVILAQALDHYDC
LIHSTPHTLVERGLQSALKYEEFYLKRFGGHYMESVFQMYTRIAGFLACRATRGMRHIAL
GREGSWWEMFKFFFHRLYDHQIVPSTPAMLNLGTRNYYTSSCYLVNPQATTNKATLRAIT
SNVSAILARNGGIGLCVQAFNDSGPGTASVMPALKVLDSLVAAHNKESARPTGACVYLEP
WHTDVRAVLRMKGVLAGEEAQRCDNIFSALWMPDLFFKRLIRHLDGEKNVTWTLFDRDTS
MSLADFHGEEFEKLYQHLEVMGFGEQIPIQELAYGIVRSAATTGSPFVMFKDAVNRHYIY
DTQGAAIAGSNLCTEIVHPASKRSSGVCNLGSVNLARCVSRQTFDFGRLRDAVQACVLMV
NIMIDSTLQPTPQCTRGNDNLRSMGIGMQGLHTACLKLGLDLESAEFQDLNKHIAEVMLL
SAMKTSNALCVRGARPFNHFKRSMYRAGRFHWERFPDARPRYEGEWEMLRQSMMKHGLRN
SQFVALMPTAASAQISDVSEGFAPLFTNLFSKVTRDGETLRPNTLLLKELERTFSGKRLL
EVMDSLDAKQWSVAQALPCLEPTHPLRRFKTAFDYDQKLLIDLCADRAPYVDHSQSMTLY
VTEKADGTLPASTLVRLLVHAYKRGLKTGMYYCKVRKATNSGVFGGDDNIVCMSCAL</t>
  </si>
  <si>
    <t xml:space="preserve">&gt;Pb01|PAAG_07682
MFVYKRDGRKERVQFDKITARVSRLCYGLDPEHVDAAAITQKVISGVYQGVTTVELDNLAAETAAYMTVTHPDYAILAARIAVSNLHKQTKKQFSSVIDDLYHYHNPKNRRPAPMISQSTYEIVMRHADEFNSAIVYDRDFNYQYFGFKTLERSYLLRINGKVAERPQHMIMRVAIGIHGDDVERVIETYNLMSQKYFTHASPTLFNAGTPQPQMASCFLIDMKEDSIEGIYDTLKTCALISKTAGGIGLNIHRIRGTGSYIAGTNGSSNGIVPMLRVFNNTARYVDQGGNKRPGAFAIYLEPWHTDIFEFLDLRKNHGKEEVRARDLFLALWTPDLFMKRVEKNGEWTLFCPNEAPGLADVYGDEFEALYEKYEKEGRGKKTIKAQKLWYAILEAQTETGNPFMLYKDACNKKSNQKNLGTIRSSNLCTEIIEYCSPDEVAVCNLASIALPTFVDAVRGEYDFGKLHEVTQVVVRNLNRIIDRNYYPVEEAKRSNFRHRPIACGVQGLADAFLALRLPFDSPEAKLLNIQIFETIYHACLTASCELAKVDGPYSSYEGSPVSQGILQYDMWGVTPTDLWDWDSLKQEIAKHGVRNSLLVAPMPTASTSQILGFNECFEPYTSNIYSRRVLAGEFQIVNPWLLKDLVDLGLWSDNMKNRIIADGGSIQNIPNIPQDIKALYKTVWEISQRTIVQMAADRGAFIDQSQSLNIHLKEPTMGKITSMHFTGWKLGLKTGMYYLRTMAASAPIQFTVDQEQLKVADTNVARVNGAMKKRAAVSASYTSAYSSVPRPMYDKIQANDQTSSSNILDASELSSSSVSPASVVAIPSTEETTPETTQLNGTSESKSEKAITEESEADIYSQKVIACSIENPESCLMCSG*
</t>
  </si>
  <si>
    <t>&gt;DrugBank|drugbank_Q9UNQ0
MSSSNVEVFIPVSQGNTNGFPATASNDLKAFTEGAVLSFHNICYRVKLKSGFLPCRKPVE
KEILSNINGIMKPGLNAILGPTGGGKSSLLDVLAARKDPSGLSGDVLINGAPRPANFKCN
SGYVVQDDVVMGTLTVRENLQFSAALRLATTMTNHEKNERINRVIQELGLDKVADSKVGT
QFIRGVSGGERKRTSIGMELITDPSILFLDEPTTGLDSSTANAVLLLLKRMSKQGRTIIF
SIHQPRYSIFKLFDSLTLLASGRLMFHGPAQEALGYFESAGYHCEAYNNPADFFLDIING
DSTAVALNREEDFKATEIIEPSKQDKPLIEKLAEIYVNSSFYKETKAELHQLSGGEKKKK
ITVFKEISYTTSFCHQLRWVSKRSFKNLLGNPQASIAQIIVTVVLGLVIGAIYFGLKNDS
TGIQNRAGVLFFLTTNQCFSSVSAVELFVVEKKLFIHEYISGYYRVSSYFLGKLLSDLLP
MRMLPSIIFTCIVYFMLGLKPKADAFFVMMFTLMMVAYSASSMALAIAAGQSVVSVATLL
MTICFVFMMIFSGLLVNLTTIASWLSWLQYFSIPRYGFTALQHNEFLGQNFCPGLNATGN
NPCNYATCTGEEYLVKQGIDLSPWGLWKNHVALACMIVIFLTIAYLKLLFLKKYS</t>
  </si>
  <si>
    <t>Troponin C</t>
  </si>
  <si>
    <t>&gt;TTD|TTDS00409
MDDIYKAAVEQLTEEQKNEFKAAFDIFVLGAEDGCISTKELGKVMRMLGQNPTPEELQEM
IDEVDEDGSGTVDFDEFLVMMVRCMKDDSKGKSEEELSDLFRMFDKNADGYIDLDELKIM
LQATGETITEDDIEELMKDGDKNNDGRIDYDEFLEFMKGVE</t>
  </si>
  <si>
    <t>&gt;TTD|TTDC00201
MSQERPTFYRQELNKTIWEVPERYQNLSPVGSGAYGSVCAAFDTKTGLRVAVKKLSRPFQ
SIIHAKRTYRELRLLKHMKHENVIGLLDVFTPARSLEEFNDVYLVTHLMGADLNNIVKCQ
KLTDDHVQFLIYQILRGLKYIHSADIIHRDLKPSNLAVNEDCELKILDFGLARHTDDEMT
GYVATRWYRAPEIMLNWMHYNQTVDIWSVGCIMAELLTGRTLFPGTDHIDQLKLILRLVG
TPGAELLKKISSESARNYIQSLTQMPKMNFANVFIGANPLAVDLLEKMLVLDSDKRITAA
QALAHAYFAQYHDPDDEPVADPYDQSFESRDLLIDEWKSLTYDEVISFVPPPLDQEEMES</t>
  </si>
  <si>
    <t xml:space="preserve">&gt;DrugBank|drugbank_P22303
MRPPQCLLHTPSLASPLLLLLLWLLGGGVGAEGREDAELLVTVRGGRLRGIRLKTPGGPV
SAFLGIPFAEPPMGPRRFLPPEPKQPWSGVVDATTFQSVCYQYVDTLYPGFEGTEMWNPN
RELSEDCLYLNVWTPYPRPTSPTPVLVWIYGGGFYSGASSLDVYDGRFLVQAERTVLVSM
NYRVGAFGFLALPGSREAPGNVGLLDQRLALQWVQENVAAFGGDPTSVTLFGESAGAASV
GMHLLSPPSRGLFHRAVLQSGAPNGPWATVGMGEARRRATQLAHLVGCPPGGTGGNDTEL
VACLRTRPAQVLVNHEWHVLPQESVFRFSFVPVVDGDFLSDTPEALINAGDFHGLQVLVG
VVKDEGSYFLVYGAPGFSKDNESLISRAEFLAGVRVGVPQVSDLAAEAVVLHYTDWLHPE
DPARLREALSDVVGDHNVVCPVAQLAGRLAAQGARVYAYVFEHRASTLSWPLWMGVPHGY
EIEFIFGIPLDPSRNYTAEEKIFAQRLMRYWANFARTGDPNEPRDPKAPQWPPYTAGAQQ
YVSLDLRPLEVRRGLRAQACAFWNRFLPKLLSATDTLDEAERQWKAEFHRWSSYMVHWKN
QFDHYSKQDRCSDL
</t>
  </si>
  <si>
    <t>Aldehyde dehydrogenase, mitochondrial (Human)</t>
  </si>
  <si>
    <t>&gt;DrugBank|drugbank_P05091
MLRAAARFGPRLGRRLLSAAATQAVPAPNQQPEVFCNQIFINNEWHDAVSRKTFPTVNPS
TGEVICQVAEGDKEDVDKAVKAARAAFQLGSPWRRMDASHRGRLLNRLADLIERDRTYLA
ALETLDNGKPYVISYLVDLDMVLKCLRYYAGWADKYHGKTIPIDGDFFSYTRHEPVGVCG
QIIPWNFPLLMQAWKLGPALATGNVVVMKVAEQTPLTALYVANLIKEAGFPPGVVNIVPG
FGPTAGAAIASHEDVDKVAFTGSTEIGRVIQVAAGSSNLKRVTLELGGKSPNIIMSDADM
DWAVEQAHFALFFNQGQCCCAGSRTFVQEDIYDEFVERSVARAKSRVVGNPFDSKTEQGP
QVDETQFKKILGYINTGKQEGAKLLCGGGIAADRGYFIQPTVFGDVQDGMTIAKEEIFGP
VMQILKFKTIEEVVGRANNSTYGLAAAVFTKDLDKANYLSQALQAGTVWVNCYDVFGAQS
PFGGYKMSGSGRELGEYGLQAYTEVKTVTVKVPQKNS</t>
  </si>
  <si>
    <t xml:space="preserve">&gt;PB01|PAAG_05249
MALFQQIITPTVTYEQPLGLFINNEFVKGVEGRTFESINPHNEKPIAAVYEATEKDVDIAVAAARAAFHGPWKHVTPTDRGRMLLKLADLMEQHVDTLAAIEALDNGKAYSIARIDVANAAGCIRYYGGWADKIHGKVIDTDSDSFNYTRHEPIGVCGQIIPWNFPLLMWSWKIGPVVATGNTVVLKSAEQTPLSALYAAKLVVEAGFPPGVINIISGFGRVAGAAISSHMDIDKVAFTGSTLVGRQILQAAAKSNLKKVTLELGGKSPNIVFNDADIDNAISWVNFGIYFNHGQCCCAGSRILVEEGIYDTFLERFKARALQNKVGDPFHQDTFQGPQVSQLQFDRIMGYIREGKAAGAKVEIGGERLGNQGYYIQPTIFSNVTEDMKIVKEEIFGPVCCVQKFKSEDEAISIANNTSYGLAAAVHTTDLNTAIRVSNELKAGTVWVNNYNMISYQTPFGGFKESGLGRELGEYALDNYTQIKAVRIRLGDALFG*
</t>
  </si>
  <si>
    <t xml:space="preserve">&gt;TTD|TTDS00024
MASMLLAQRLACSFQHSYRLLVPGSRHISQAAAKVDVEFDYDGPLMKTEVPGPRSQELMK
QLNIIQNAEAVHFFCNYEESRGNYLVDVDGNRMLDLYSQISSVPIGYSHPALLKLIQQPQ
NASMFVNRPALGILPPENFVEKLRQSLLSVAPKGMSQLITMACGSCSNENALKTIFMWYR
SKERGQRGFSQEELETCMINQAPGCPDYSILSFMGAFHGRTMGCLATTHSKAIHKIDIPS
FDWPIAPFPRLKYPLEEFVKENQQEEARCLEEVEDLIVKYRKKKKTVAGIIVEPIQSEGG
DNHASDDFFRKLRDIARKHGCAFLVDEVQTGGGCTGKFWAHEHWGLDDPADVMTFSKKMM
TGGFFHKEEFRPNAPYRIFNTWLGDPSKNLLLAEVINIIKREDLLNNAAHAGKALLTGLL
DLQARYPQFISRVRGRGTFCSFDTPDDSIRNKLILIARNKGVVLGGCGDKSIRFRPTLVF
RDHHAHLFLNIFSDILADFK
</t>
  </si>
  <si>
    <t>Methionine aminopeptidase 2</t>
  </si>
  <si>
    <t>&gt;TTD|TTDR00721
MAGVEEVAASGSHLNGDLDPDDREEGAASTAEEAAKKKRRKKKKSKGPSAAGEQEPDKES
GASVDEVARQLERSALEDKERDEDDEDGDGDGDGATGKKKKKKKKKRGPKVQTDPPSVPI
CDLYPNGVFPKGQECEYPPTQDGRTAAWRTTSEEKKALDQASEEIWNDFREAAEAHRQVR
KYVMSWIKPGMTMIEICEKLEDCSRKLIKENGLNAGLAFPTGCSLNNCAAHYTPNAGDTT
VLQYDDICKIDFGTHISGRIIDCAFTVTFNPKYDTLLKAVKDATNTGIKCAGIDVRLCDV
GEAIQEVMESYEVEIDGKTYQVKPIRNLNGHSIGQYRIHAGKTVPIVKGGEATRMEEGEV
YAIETFGSTGKGVVHDDMECSHYMKNFDVGHVPIRLPRTKHLLNVINENFGTLAFCRRWL
DRLGESKYLMALKNLCDLGIVDPYPPLCDIKGSYTAQFEHTILLRPTCKEVVSRGDDY</t>
  </si>
  <si>
    <t xml:space="preserve">&gt;Pb01|PAAG_07566
MAAQVASGVGNLNCMPPVSYSNPPDIQNYVANPTSPLVPVNSEGGAAAKNRPAQGSPENEARESDGEYDDDQGAPELGNTTAAKKKKKKTKKKKKCTSKVQTEPPRIILSSLFPNNQYPEGEIVEYQNENAYRTTNEEKRHLDRMNNDFLAEYRYAAEVHRQVRQYSQKAIKPGQTLTEIAEGIEESVRALTGHPGLEEGDNLRGGIAFPTGVNLNHCAAHYTPNAGNKMVLQYEDVMKVDFGVHINGRIVDSAFTIAFDPVYDNLLAAVKDATNTGIKQAGIDVRMSDIGAAIQEAMESYEVEIKGTSYPVKAIRNLNGHTIGRYEIHGGKNGKSVPIVKGGDQTKMEEGEVYAIETFGSTGRGYVRDDMETSHYAKIPDAPNVPLRLSSAKNLLNVITKNFGTLPFCRRYLDRLGQDKYLLGLNNLVANGIVDAYPPLCDVKGSYTAQFEHTILLRPNVKEIISRGDDY*
</t>
  </si>
  <si>
    <t>Cytidine deaminase (Human)</t>
  </si>
  <si>
    <t xml:space="preserve">&gt;DrugBank|drugbank_P32320
MAQKRPACTLKPECVQQLLVCSQEAKKSAYCPYSHFPVGAALLTQEGRIFKGCNIENACY
PLGICAERTAIQKAVSEGYKDFRAIAIASDMQDDFISPCGACRQVMREFGTNWPVYMTKP
DGTYIVMTVQELLPSSFGPEDLQKTQ
</t>
  </si>
  <si>
    <t xml:space="preserve">&gt;Pb01|PAAG_01751
MPSAVSTTELQTLSSKAIAAKETAYCPYSKFRVGACLLTEEGEFVVGANVENVSYPVGVCAERCAFGTAVVAGHKSFKAIAVATDISPGASPCGMCRQFMREFCTQSFPVYMYGKDGKYIMKTMGEPDTGAAQGKARELKLQDNVSVASFRQGKPDSYITAYYQGIHICLIDEETRNFEILKEIVPTDQKDNIHFNDGVGGC*
</t>
  </si>
  <si>
    <t xml:space="preserve"> Diglyceride acyltransferase</t>
  </si>
  <si>
    <t>&gt;TTD|TTDS00466
MGDRGSSRRRRTGSRPSSHGGGGPAAAEEEVRDAAAGPDVGAAGDAPAPAPNKDGDAGVG
SGHWELRCHRLQDSLFSSDSGFSNYRGILNWCVVMLILSNARLFLENLIKYGILVDPIQV
VSLFLKDPYSWPAPCLVIAANVFAVAAFQVEKRLAVGALTEQAGLLLHVANLATILCFPA
AVVLLVESITPVGSLLALMAHTILFLKLFSYRDVNSWCRRARAKAASAGKKASSAAAPHT
VSYPDNLTYRDLYYFLFAPTLCYELNFPRSPRIRKRFLLRRILEMLFFTQLQVGLIQQWM
VPTIQNSMKPFKDMDYSRIIERLLKLAVPNHLIWLIFFYWLFHSCLNAVAELMQFGDREF
YRDWWNSESVTYFWQNWNIPVHKWCIRHFYKPMLRRGSSKWMARTGVFLASAFFHEYLVS
VPLRMFRLWAFTGMMAQIPLAWFVGRFFQGNYGNAAVWLSLIIGQPIAVLMYVHDYYVLN
YEAPAAEA</t>
  </si>
  <si>
    <t xml:space="preserve">&gt;Pb01|PAAG_07527
MASIARIAVSRTDNIQPSDTPLELAKDHHPTASQPLQAKEHLHDGALQPTPSNSYPPKTKSKYRHVAAYHSRLTISCLSRESEVNPSFFGFRNLMVLVLIVMNLRLIVENFMKYGVLICIRCHDYRQQDVVLGAILSALIPCHLFVAFIIERAAAHQVRGAIGRIKREESTQEDALEQQSFRSAWICTAIAHSLNASLCLLVTSYAVYYYVNHPGIGTLCEVHVIVVWLKICSYAFTNRDLRHAVLHPSSTSPLPEIYQSCPYPRNVTIGNLTYFWLAPTLVYQPVYPRTDRIRWSFVAKRVMEMIGLSVFIWLTSAQYAAPVLRNSLEKIATLDLTSIIERVMKLSTISLIIWLAGFFALFQSYLNALAEIMRFGDREFYTEWWNSPSVGTYWRTWNKPVYHFMRRHIFSPLIGRGWSPFAASVMVFIFSGILHELLVGIPTHNVIGVAFAGMVLQLPLIAATLPLEKMNTRTGKIIGNCVFWVSFCLVGQPLAALLYFFAWQAKYGSVSKLRV*
</t>
  </si>
  <si>
    <t xml:space="preserve">&gt;Pb01|PAAG_01724
MAAEKGESSDEERKPLTRDSMEYRDSSNSLHYSSSAASLSLAVIDRINGSTHDTGPNEIGRGDRDYSDDGEYDLEEADYIPSGGKPVQKKVKIVLGFLLFLCLSGWSLSFVLFLFGGHESSKTSNVYDDNISDTGSQGNKITLDEVLDGTWSPAFHDISWIPGPNGEDGLLLERGASISNGYLRVEDIVSRKDPKSSKKPIVLMQKAYFNVSGEAVFPSRVWPSPDLKTVLVLSNEEKNWRHSFTGKYWLFDVESQTGQPLDPAAKDQRVQLASWSPRSDAVVFTRDNNMFLRKLSSNEVMKITTNGGVNLFYGVPDWVYEEEVYSGNSVTWWADDGEYIAFLRTNESSVPEYPVQYFVSLPNGEISKPGEESYPETRKIKYPKAGAPNPIVDLQFFDVGKDEVFSVDIKGDFADSNRLITEVVWASNGKVIVRSTNRESDVLHVAVIDVLSRTGKIVRKEDINALDGGWVEPSQTARFIPADPDNGRLNDGYIDTVIYEGRDQLAYYTPVDNPNPIVLTKGHSEVVQAPSGVDLKRGLVYFVVAGNEPWERHIYSVNFDGTSIQPVTNVSESSYYDVSFSNGAGYAFLKYAGPQVPWQKVISTPANEVTFEETIEENNRLSERLRQYTLESKIYQYIDIDGFSLPVLERRPPNFNQTKKYPVLFYLYGGPGSQTVNKKFNVDFQSYVAANLGYIVVTVDGRGTGFIGRKARCVIRGNLGHFESRDQIQAAKIWAAKPYVDESRISIWGWSYGGFMALKTIEQDGGRTFKYGIAVAPVTDWRYYDSIYTERYMHTPQRNPGGYDNAAISNTTALANNIRFLVMHGTADDNVHIQNSLTFIDKLDVNNVHNYDVHFFPDSDHSIYFHNAHKIVYSRLADWLVNAFNGEWLKTYNPAPNDSIFRRAAIWVGLSI*
</t>
  </si>
  <si>
    <t>cAMP-specific 3',5'-cyclic phosphodiesterase 4C (Human)</t>
  </si>
  <si>
    <t>&gt;DrugBank|drugbank_Q08493
MENLGVGEGAEACSRLSRSRGRHSMTRAPKHLWRQPRRPIRIQQRFYSDPDKSAGCRERD
LSPRPELRKSRLSWPVSSCRRFDLENGLSCGRRALDPQSSPGLGRIMQAPVPHSQRRESF
LYRSDSDYELSPKAMSRNSSVASDLHGEDMIVTPFAQVLASLRTVRSNVAALARQQCLGA
AKQGPVGNPSSSNQLPPAEDTGQKLALETLDELDWCLDQLETLQTRHSVGEMASNKFKRI
LNRELTHLSETSRSGNQVSEYISRTFLDQQTEVELPKVTAEEAPQPMSRISGLHGLCHSA
SLSSATVPRFGVQTDQEEQLAKELEDTNKWGLDVFKVAELSGNRPLTAIIFSIFQERDLL
KTFQIPADTLATYLLMLEGHYHANVAYHNSLHAADVAQSTHVLLATPALEAVFTDLEILA
ALFASAIHDVDHPGVSNQFLINTNSELALMYNDASVLENHHLAVGFKLLQAENCDIFQNL
SAKQRLSLRRMVIDMVLATDMSKHMNLLADLKTMVETKKVTSLGVLLLDNYSDRIQVLQN
LVHCADLSNPTKPLPLYRQWTDRIMAEFFQQGDRERESGLDISPMCDKHTASVEKSQVGF
IDYIAHPLWETWADLVHPDAQDLLDTLEDNREWYQSKIPRSPSDLTNPERDGPDRFQFEL
TLEEAEEEDEEEEEEGEETALAKEALELPDTELLSPEAGPDPGDLPLDNQRT</t>
  </si>
  <si>
    <t>MEKK-1 kinase    </t>
  </si>
  <si>
    <t xml:space="preserve">&gt;Pb01|PAAG_12360
MLSRGFSSQGFFGGQGVGRQPDPKKNGQGPSPQDQGLRQGTGESYPKEHGKGFFHKLKWKKGPDSMHPSPEEINADSPTSPVGTRQGPPPTSVFARPGFDGGDMSLGERPPSSFSDYEKVQPRSRNPTNSAPLKRYALATPDGWNYRLIDVTDVDAADALRITICNSLGIKDPGSALIYLTEPGQITHEDPLSDTMLVVNRRTKSDPHGTLKFFVHLAHPSPPPAPAPAPQATGLGLSFAERRARNPVDDDARHHVWGVSSRPQPQAINFDADKPPPYDQQAQPWNFVSDNKHASEQDIDGVEAAIYAAHEEYRREAERKQKAYLQSKQESQQQLKEASKVSIRRDGVIDFDSPRISPYEDKKADNLVPLRKPPSAPSESSTLSKVNSLSRKLGGRPRKDSAHKRSPSDQIFEEWGEKQWTSSPALPSPGLADGLGVALAGIGKVSSAIGKPFPNQAMTSTRSPLSSSEPVSGKGCSLQSVDFNNARGRRASPTSSSPKVPMYTRGKGNTVFRVPLYDWDGSTKYPAAPPEETKSAVPTLQSDCSHSISPASALPDTQSQQKQRNRKSIGPDFDFQETEVSFSRVPVHVEDSDEDSDEGLFAIPLAGAKGGVQPKKNKAPMKNISGGQGRSAKPALTVNTGSRAAKGMSVSFKSPSTVEPSNTPSTRSTDNETGGEQSFNKSANDDNSSSKSPETSRDSRRHSIIRDDIWASRPPVDGMIDHLDDFFPDVDLDEPYVEGSLMSPPMSPVVGPGSSLGAELSDNQTLRNRAAHGTLNSLMSQDSMDTLGSDESTLKAKGIINNVAQRNINRSQGGGLTRMKSIREVAKGAHQIHRNQSITASNAKSGALLRRKSTKMFGAKILQVKPGSRLSEHPIPLPQNVGAGSQSKVPQRQATFRIIRGQLIGKGTYGRVYLGINADNGEILAVKQVEVSPKAAGQDKDKMKEMVSALNQEIDTMQHLEHPNIVQYLGCERGELSISIYLEYIPGGSIGSCLRKHGKFEESVVKSLTRQVLSGLAYLHDQGILHRDLKADNILLDLDGTCKISDFGISKKTDNIYGNDVTNSMQGSVFWMAPEVVQSQGQGYSAKVDIWSLGCVVLEMFAGRRPWSKEEAIGAIFKLGSLNQAPPIPDDVSVAITPEALAFMYDCFTIDTFERPTAETLLSQHPFCKADPLYNFLDTELHAKIRHVL*
</t>
  </si>
  <si>
    <t xml:space="preserve">&gt;TTD|TTDNC00348
MAAAAGNRASSSGFPGARATSPEAGGGGGALKASSAPAAAAGLLREAGSGGRERADWRRR
QLRKVRSVELDQLPEQPLFLAASPPASSTSPSPEPADAAGSGTGFQPVAVPPPHGAASRG
GAHLTESVAAPDSGASSPAAAEPGEKRAPAAEPSPAAAPAGREMENKETLKGLHKMDDRP
EERMIREKLKATCMPAWKHEWLERRNRRGPVVVKPIPVKGDGSEMNHLAAESPGEVQASA
ASPASKGRRSPSPGNSPSGRTVKSESPGVRRKRVSPVPFQSGRITPPRRAPSPDGFSPYS
PEETNRRVNKVMRARLYLLQQIGPNSFLIGGDSPDNKYRVFIGPQNCSCARGTFCIHLLF
VMLRVFQLEPSDPMLWRKTLKNFEVESLFQKYHSRRSSRIKAPSRNTIQKFVSRMSNSHT
LSSSSTSTSSSENSIKDEEEQMCPICLLGMLDEESLTVCEDGCRNKLHHHCMSIWAEECR
RNREPLICPLCRSKWRSHDFYSHELSSPVDSPSSLRAAQQQTVQQQPLAGSRRNQESNFN
LTHYGTQQIPPAYKDLAEPWIQVFGMELVGCLFSRNWNVREMALRRLSHDVSGALLLANG
ESTGNSGGSSGSSPSGGATSGSSQTSISGDVVEACCSVLSMVCADPVYKVYVAALKTLRA
MLVYTPCHSLAERIKLQRLLQPVVDTILVKCADANSRTSQLSISTLLELCKGQAGELAVG
REILKAGSIGIGGVDYVLNCILGNQTESNNWQELLGRLCLIDRLLLEFPAEFYPHIVSTD
VSQAEPVEIRYKKLLSLLTFALQSIDNSHSMVGKLSRRIYLSSARMVTTVPHVFSKLLEM
LSVSSSTHFTRMRRRLMAIADEVEIAEAIQLGVEDTLDGQQDSFLQASVPNNYLETTENS
SPECTVHLEKTGKGLCATKLSASSEDISERLASISVGPSSSTTTTTTTTEQPKPMVQTKG
RPHSQCLNSSPLSHHSQLMFPALSTPSSSTPSVPAGTATDVSKHRLQGFIPCRIPSASPQ
TQRKFSLQFHRNCPENKDSDKLSPVFTQSRPLPSSNIHRPKPSRPTPGNTSKQGDPSKNS
MTLDLNSSSKCDDSFGCSSNSSNAVIPSDETVFTPVEEKCRLDVNTELNSSIEDLLEASM
PSSDTTVTFKSEVAVLSPEKAENDDTYKDDVNHNQKCKEKMEAEEEEALAIAMAMSASQD
ALPIVPQLQVENGEDIIIIQQDTPETLPGHTKAKQPYREDTEWLKGQQIGLGAFSSCYQA
QDVGTGTLMAVKQVTYVRNTSSEQEEVVEALREEIRMMSHLNHPNIIRMLGATCEKSNYN
LFIEWMAGGSVAHLLSKYGAFKESVVINYTEQLLRGLSYLHENQIIHRDVKGANLLIDST
GQRLRIADFGAAARLASKGTGAGEFQGQLLGTIAFMAPEVLRGQQYGRSCDVWSVGCAII
EMACAKPPWNAEKHSNHLALIFKIASATTAPSIPSHLSPGLRDVALRCLELQPQDRPPSR
ELLKHPVFRTTW
</t>
  </si>
  <si>
    <t>Urease subunit alpha( Enterobacter aerogenes)</t>
  </si>
  <si>
    <t>Ornithine decarboxylase (Human)</t>
  </si>
  <si>
    <t xml:space="preserve">&gt;PB01|PAAG_03153
MAPFVFAPHDIYVTRNYPDDSNNYKSSTHHGGFDLFQARDASKDLIFDILKKKVSEIDIHNCHPGEEDPFYVADLGQVYRQHIRWKKNLGRVKPFYAVKCNPDPQILRLMVQLGNGFDCASKAEIDYALDVGVDPSRIIYAQPCKTKSFLRYASQVGVKQMTFDNSDELYKIKEMCPDAELYLRILTDDSASLCRLSMKFGASLSVARSLLELAKELKLNVIGVSFHVGSGAEDPKSFVKAVEDSRFVFDQAAEVGFDLKVLDVGGGFSEDTFERFASTLSDALDEYFPPHIRIIAEPGRYYVASAFTLAVNVIARRDVSLEMSDSDSTAGATEAYMIYLNDGVYGNFSNIIFDHQHPVPQILTMESRVCAPIEYSIWGPTCDGIDLICERIALPGALDVGNWLYFENMGAYTKCSATRFNGFTDKHEVIYISTEPSATALLEFSNDL*
</t>
  </si>
  <si>
    <t xml:space="preserve">&gt;DrugBank|drugbank_P11926
MNNFGNEEFDCHFLDEGFTAKDILDQKINEVSSSDDKDAFYVADLGDILKKHLRWLKALP
RVTPFYAVKCNDSKAIVKTLAATGTGFDCASKTEIQLVQSLGVPPERIIYANPCKQVSQI
KYAANNGVQMMTFDSEVELMKVARAHPKAKLVLRIATDDSKAVCRLSVKFGATLRTSRLL
LERAKELNIDVVGVSFHVGSGCTDPETFVQAISDARCVFDMGAEVGFSMYLLDIGGGFPG
SEDVKLKFEEITGVINPALDKYFPSDSGVRIIAEPGRYYVASAFTLAVNIIAKKIVLKEQ
TGSDDEDESSEQTFMYYVNDGVYGSFNCILYDHAHVKPLLQKRPKPDEKYYSSSIWGPTC
DGLDRIVERCDLPEMHVGDWMLFENMGAYTVAAASTFNGFQRPTIYYVMSGPAWQLMQQF
QNPDFPPEVEEQDASTLPVSCAWESGMKRHRAACASASINV
</t>
  </si>
  <si>
    <t>&gt;TTD|TTDC00006
MDRSKENCISGPVKATAPVGGPKRVLVTQQFPCQNPLPVNSGQAQRVLCPSNSSQRVPLQ
AQKLVSSHKPVQNQKQKQLQATSVPHPVSRPLNNTQKSKQPLPSAPENNPEEELASKQKN
EESKKRQWALEDFEIGRPLGKGKFGNVYLAREKQSKFILALKVLFKAQLEKAGVEHQLRR
EVEIQSHLRHPNILRLYGYFHDATRVYLILEYAPLGTVYRELQKLSKFDEQRTATYITEL
ANALSYCHSKRVIHRDIKPENLLLGSAGELKIADFGWSVHAPSSRRTTLCGTLDYLPPEM
IEGRMHDEKVDLWSLGVLCYEFLVGKPPFEANTYQETYKRISRVEFTFPDFVTEGARDLI
SRLLKHNPSQRPMLREVLEHPWITANSSKPSNCQNKESASKQS</t>
  </si>
  <si>
    <t xml:space="preserve">&gt;TTD|TTDS00280
MEPPTVPSERSLSLSLPGPREGQATLKPPPQHLWRQPRTPIRIQQRGYSDSAERAERERQ
PHRPIERADAMDTSDRPGLRTTRMSWPSSFHGTGTGSGGAGGGSSRRFEAENGPTPSPGR
SPLDSQASPGLVLHAGAATSQRRESFLYRSDSDYDMSPKTMSRNSSVTSEAHAEDLIVTP
FAQVLASLRSVRSNFSLLTNVPVPSNKRSPLGGPTPVCKATLSEETCQQLARETLEELDW
CLEQLETMQTYRSVSEMASHKFKRMLNRELTHLSEMSRSGNQVSEYISTTFLDKQNEVEI
PSPTMKEREKQQAPRPRPSQPPPPPVPHLQPMSQITGLKKLMHSNSLNNSNIPRFGVKTD
QEELLAQELENLNKWGLNIFCVSDYAGGRSLTCIMYMIFQERDLLKKFRIPVDTMVTYML
TLEDHYHADVAYHNSLHAADVLQSTHVLLATPALDAVFTDLEILAALFAAAIHDVDHPGV
SNQFLINTNSELALMYNDESVLENHHLAVGFKLLQEDNCDIFQNLSKRQRQSLRKMVIDM
VLATDMSKHMTLLADLKTMVETKKVTSSGVLLLDNYSDRIQVLRNMVHCADLSNPTKPLE
LYRQWTDRIMAEFFQQGDRERERGMEISPMCDKHTASVEKSQVGFIDYIVHPLWETWADL
VHPDAQEILDTLEDNRDWYYSAIRQSPSPPPEEESRGPGHPPLPDKFQFELTLEEEEEEE
ISMAQIPCTAQEALTAQGLSGVEEALDATIAWEASPAQESLEVMAQEASLEAELEAVYLT
QQAQSTGSAPVAPDEFSSREEFVVAVSHSSPSALALQSPLLPAWRTLSVSEHAPGLPGLP
STAAEVEAQREHQAAKRACSACAGTFGEDTSALPAPGGGGSGGDPT
</t>
  </si>
  <si>
    <t>&gt;TTD|TTDC00162
MSGRPRTTSFAESCKPVQQPSAFGSMKVSRDKDGSKVTTVVATPGQGPDRPQEVSYTDTK
VIGNGSFGVVYQAKLCDSGELVAIKKVLQDKRFKNRELQIMRKLDHCNIVRLRYFFYSSG
EKKDEVYLNLVLDYVPETVYRVARHYSRAKQTLPVIYVKLYMYQLFRSLAYIHSFGICHR
DIKPQNLLLDPDTAVLKLCDFGSAKQLVRGEPNVSYICSRYYRAPELIFGATDYTSSIDV
WSAGCVLAELLLGQPIFPGDSGVDQLVEIIKVLGTPTREQIREMNPNYTEFKFPQIKAHP
WTKVFRPRTPPEAIALCSRLLEYTPTARLTPLEACAHSFFDELRDPNVKLPNGRDTPALF
NFTTQELSSNPPLATILIPPHARIQAAASTPTNATAASDANTGDRGQTNNAASASASNST</t>
  </si>
  <si>
    <t>1,3-Beta-Glucan synthase</t>
  </si>
  <si>
    <t>&gt;TTD|TTDS00299
MAGLFKDIWHAMTSYDRHAGIDSPYRTGRHVPLNRNSGLAGVTTASDSRADINSPYLQGD
GRGSTMSFDTAYGGRAISPMPSPANGGPYSPGLVSQRQSVHQDAFDVHSPTGEIPMQNFQ
NGGPPPPPVASSWEKIDRWAEENYPELFDQLGEGCTVNDLNELEYQLDCTLPQDLRQSLQ
IHDGQERGGLPTGIIFSSMLLDCEEMVQEWENWKTVNQEFMLDPVLVKRQSQAFAAQASS
SKDAPNRNQNWRQELLNKQDSVPPAAIQKAYAHPAWIPLVRDWGGNNLAVDLAPGPKGHW
GQIILFGRDYDTKYVVARSWAHFLAMVAEDLSSGRWFVDEDTNELKLREFKATRVEPSYF
EILRWRMDQKYGRTANKRKSMAPSMASASGMRSPPTPGSPYQSPTEHNEPRGRSLHRLTG
TSPMSSPIRPGYGKPSPLARVAEEAPPTTSLTASNASLEAKAADNLMELNTPRTSGEHSK
EDIKVNEDSPAKERTSEDKEKKPETEANGKATESKGKQTTVEDAEDMKDIEI</t>
  </si>
  <si>
    <t xml:space="preserve">&gt;Pb01|PAAG_07373
MRRRRRRRRRRRKLNWPLLIRSRFVSAFRSFWHTMTSNDRHASHDSPYRSGQHVPLSQNRNAPLTSVVTSAVESRPDLTSLEDNPAQRSSSPGWTGSQRGVTPPVRPYSPGIRSLSSQQRKSAEHIGAGSVPPTEIQMQSFHDGAPLPPPVSHSWKKIDLWAEKNYEELYDQLCEGCSQNDVNELEHELDCSLPLEVRESLQIHDGQERGGTPTGIIFGCMLLDCEEIVQEWKNWRTVNEEFLSTSSFSPPQPPSKVFGGSSPASSSSGPPPTQTGSNTLWRQELLDKQDSQPPKAIQKAYAHPSWIPLARDWGGNNIAIDLAPGPSGKWGQVILFGRDYDCKYVVARSWAAFLAIVAEDLCSPKSFVDEDSGELKLRQFKQPGVEPPYLEILRWRADQKYGRKPPRRKPTNSLGVNTSVNGNRDSPYGTPTVNGDERGRSPHRFPSRGPNASPKTTFGISSPLSRVAEETTSTDVSDPSNDKVDVPSSSNSDTFKKLDEPTELASPSTTTNTVSTTNTANTSIGEVTTKESAEQGSTSGNSKEKEKENRKSNVTTPRSPTGLEAEALEGMKNVAI*
</t>
  </si>
  <si>
    <t>Potassium-transporting ATPase alpha chain 1 (Human)</t>
  </si>
  <si>
    <t>&gt;DrugBank|drugbank_P20648
MGKAENYELYSVELGPGPGGDMAAKMSKKKKAGGGGGKRKEKLENMKKEMEINDHQLSVA
ELEQKYQTSATKGLSASLAAELLLRDGPNALRPPRGTPEYVKFARQLAGGLQCLMWVAAA
ICLIAFAIQASEGDLTTDDNLYLAIALIAVVVVTGCFGYYQEFKSTNIIASFKNLVPQQA
TVIRDGDKFQINADQLVVGDLVEMKGGDRVPADIRILAAQGCKVDNSSLTGESEPQTRSP
ECTHESPLETRNIAFFSTMCLEGTVQGLVVNTGDRTIIGRIASLASGVENEKTPIAIEIE
HFVDIIAGLAILFGATFFIVAMCIGYTFLRAMVFFMAIVVAYVPEGLLATVTVCLSLTAK
RLASKNCVVKNLEAVETLGSTSVICSDKTGTLTQNRMTVSHLWFDNHIHTADTTEDQSGQ
TFDQSSETWRALCRVLTLCNRAAFKSGQDAVPVPKRIVIGDASETALLKFSELTLGNAMG
YRDRFPKVCEIPFNSTNKFQLSIHTLEDPRDPRHLLVMKGAPERVLERCSSILIKGQELP
LDEQWREAFQTAYLSLGGLGERVLGFCQLYLNEKDYPPGYAFDVEAMNFPSSGLCFAGLV
SMIDPPRATVPDAVLKCRTAGIRVIMVTGDHPITAKAIAASVGIISEGSETVEDIAARLR
VPVDQVNRKDARACVINGMQLKDMDPSELVEALRTHPEMVFARTSPQQKLVIVESCQRLG
AIVAVTGDGVNDSPALKKADIGVAMGIAGSDAAKNAADMILLDDNFASIVTGVEQGRLIF
DNLKKSIAYTLTKNIPELTPYLIYITVSVPLPLGCITILFIELCTDIFPSVSLAYEKAES
DIMHLRPRNPKRDRLVNEPLAAYSYFQIGAIQSFAGFTDYFTAMAQEGWFPLLCVGLRAQ
WEDHHLQDLQDSYGQEWTFGQRLYQQYTCYTVFFISIEVCQIADVLIRKTRRLSAFQQGF
FRNKILVIAIVFQVCIGCFLCYCPGMPNIFNFMPIRFQWWLVPLPYGILIFVYDEIRKLG
VRCCPGSWWDQELYY</t>
  </si>
  <si>
    <t xml:space="preserve"> Alcohol dehydrogenase 1C (Human)</t>
  </si>
  <si>
    <t>&gt;DrugBank|drugbank_P00326
MSTAGKVIKCKAAVLWELKKPFSIEEVEVAPPKAHEVRIKMVAAGICRSDEHVVSGNLVT
PLPVILGHEAAGIVESVGEGVTTVKPGDKVIPLFTPQCGKCRICKNPESNYCLKNDLGNP
RGTLQDGTRRFTCSGKPIHHFVGVSTFSQYTVVDENAVAKIDAASPLEKVCLIGCGFSTG
YGSAVKVAKVTPGSTCAVFGLGGVGLSVVMGCKAAGAARIIAVDINKDKFAKAKELGATE
CINPQDYKKPIQEVLKEMTDGGVDFSFEVIGRLDTMMASLLCCHEACGTSVIVGVPPDSQ
NLSINPMLLLTGRTWKGAIFGGFKSKESVPKLVADFMAKKFSLDALITNILPFEKINEGF
DLLRSGKSIRTVLTF</t>
  </si>
  <si>
    <t xml:space="preserve">&gt;PB01|PAAG_03774
MSNTAGKAAVAWEASKDLVIEDIQVAPPKAHEVRIEIYYTGVCHTDAYTLSGKDPEGAFPIILGHEGAGIVESVGEGVTSVKPGNHVVALYTPECKECKFCKSGKTNLCGKIRATQGKGVMPDGTSRFTCRGKQLLHFMGTSTFSQYTVVADISVVAIADKAPMDRTCLLGCGITTGYGAAVVTAKVEEGSSVAVFGAGCVGLSVIQGAVKNKAGKIIVVDVNDKKESWARKFGATDFVNPTKLGGKSIQEELIEMTDGGCDYTFDCTGNVGVMRAALEACHKGWGQSIIIGVAAAGQEISTRPFQLVTGRVWKGCAFGGIKGRSQLPALVDEYMTGKLKVDEFITHREKLDGINKAFEEMKQGDCIRCVVNMRQ*
</t>
  </si>
  <si>
    <t>SWISS-MODEL</t>
  </si>
  <si>
    <t>GMQE</t>
  </si>
  <si>
    <t>QMEAN</t>
  </si>
  <si>
    <t>SEQ Identif</t>
  </si>
  <si>
    <t>TEMPLATE</t>
  </si>
  <si>
    <t xml:space="preserve">COVERAGE </t>
  </si>
  <si>
    <t>RESOLUTION</t>
  </si>
  <si>
    <t>0.17</t>
  </si>
  <si>
    <t>54.57%</t>
  </si>
  <si>
    <t>&gt;TTD|TTDS00360
MAPTWGPGMVSVVGPMGLLVVLLVGGCAAEEPPRFIKEPKDQIGVSGGVASFVCQATGDP
KPRVTWNKKGKKVNSQRFETIEFDESAGAVLRIQPLRTPRDENVYECVAQNSVGEITVHA
KLTVLREDQLPSGFPNIDMGPQLKVVERTRTATMLCAASGNPDPEITWFKDFLPVDPSAS
NGRIKQLRSETFESTPIRGALQIESSEETDQGKYECVATNSAGVRYSSPANLYVRELREV
RRVAPRFSILPMSHEIMPGGNVNITCVAVGSPMPYVKWMQGAEDLTPEDDMPVGRNVLEL
TDVKDSANYTCVAMSSLGVIEAVAQITVKSLPKAPGTPMVTENTATSITITWDSGNPDPV
SYYVIEYKSKSQDGPYQIKEDITTTRYSIGGLSPNSEYEIWVSAVNSIGQGPPSESVVTR
TGEQAPASAPRNVQARMLSATTMIVQWEEPVEPNGLIRGYRVYYTMEPEHPVGNWQKHNV
DDSLLTTVGSLLEDETYTVRVLAFTSVGDGPLSDPIQVKTQQGVPGQPMNLRAEARSETS
ITLSWSPPRQESIIKYELLFREGDHGREVGRTFDPTTSYVVEDLKPNTEYAFRLAARSPQ
GLGAFTPVVRQRTLQSKPSAPPQDVKCVSVRSTAILVSWRPPPPETHNGALVGYSVRYRP
LGSEDPEPKEVNGIPPTTTQILLEALEKWTQYRITTVAHTEVGPGPESSPVVVRTDEDVP
SAPPRKVEAEALNATAIRVLWRSPAPGRQHGQIRGYQVHYVRMEGAEARGPPRIKDVMLA
DAQWETDDTAEYEMVITNLQPETAYSITVAAYTMKGDGARSKPKVVVTKGAVLGRPTLSV
QQTPEGSLLARWEPPAGTAEDQVLGYRLQFGREDSTPLATLEFPPSEDRYTASGVHKGAT
YVFRLAARSRGGLGEEAAEVLSIPEDTPRGHPQILEAAGNASAGTVLLRWLPPVPAERNG
AIVKYTVAVREAGALGPARETELPAAAEPGAENALTLQGLKPDTAYDLQVRAHTRRGPGP
FSPPVRYRTFLRDQVSPKNFKVKMIMKTSVLLSWEFPDNYNSPTPYKIQYNGLTLDVDGR
TTKKLITHLKPHTFYNFVLTNRGSSLGGLQQTVTAWTAFNLLNGKPSVAPKPDADGFIMV
YLPDGQSPVPVQSYFIVMVPLRKSRGGQFLTPLGSPEDMDLEELIQDISRLQRRSLRHSR
QLEVPRPYIAARFSVLPPTFHPGDQKQYGGFDNRGLEPGHRYVLFVLAVLQKSEPTFAAS
PFSDPFQLDNPDPQPIVDGEEGLIWVIGPVLAVVFIICIVIAILLYKNKPDSKRKDSEPR
TKCLLNNADLAPHHPKDPVEMRRINFQTPDSGLRSPLREPGFHFESMLSHPPIPIADMAE
HTERLKANDSLKLSQEYESIDPGQQFTWEHSNLEVNKPKNRYANVIAYDHSRVILQPIEG
IMGSDYINANYVDGYRCQNAYIATQGPLPETFGDFWRMVWEQRSATIVMMTRLEEKSRIK
CDQYWPNRGTETYGFIQVTLLDTIELATFCVRTFSLHKNGSSEKREVRQFQFTAWPDHGV
PEYPTPFLAFLRRVKTCNPPDAGPIVVHCSAGVGRTGCFIVIDAMLERIKPEKTVDVYGH
VTLMRSQRNYMVQTEDQYSFIHEALLEAVGCGNTEVPARSLYAYIQKLAQVEPGEHVTGM
ELEFKRLANSKAHTSRFISANLPCNKFKNRLVNIMPYESTRVCLQPIRGVEGSDYINASF
IDGYRQQKAYIATQGPLAETTEDFWRMLWENNSTIVVMLTKLREMGREKCHQYWPAERSA
RYQYFVVDPMAEYNMPQYILREFKVTDARDGQSRTVRQFQFTDWPEQGVPKSGEGFIDFI
GQVHKTKEQFGQDGPISVHCSAGVGRTGVFITLSIVLERMRYEGVVDIFQTVKMLRTQRP
AMVQTEDEYQFCYQAALEYLGSFDHYAT</t>
  </si>
  <si>
    <t>DNA topoisomerase 2-alpha</t>
  </si>
  <si>
    <t xml:space="preserve">&gt;DrugBank|drugbank_P11388
MEVSPLQPVNENMQVNKIKKNEDAKKRLSVERIYQKKTQLEHILLRPDTYIGSVELVTQQ
MWVYDEDVGINYREVTFVPGLYKIFDEILVNAADNKQRDPKMSCIRVTIDPENNLISIWN
NGKGIPVVEHKVEKMYVPALIFGQLLTSSNYDDDEKKVTGGRNGYGAKLCNIFSTKFTVE
TASREYKKMFKQTWMDNMGRAGEMELKPFNGEDYTCITFQPDLSKFKMQSLDKDIVALMV
RRAYDIAGSTKDVKVFLNGNKLPVKGFRSYVDMYLKDKLDETGNSLKVIHEQVNHRWEVC
LTMSEKGFQQISFVNSIATSKGGRHVDYVADQIVTKLVDVVKKKNKGGVAVKAHQVKNHM
WIFVNALIENPTFDSQTKENMTLQPKSFGSTCQLSEKFIKAAIGCGIVESILNWVKFKAQ
VQLNKKCSAVKHNRIKGIPKLDDANDAGGRNSTECTLILTEGDSAKTLAVSGLGVVGRDK
YGVFPLRGKILNVREASHKQIMENAEINNIIKIVGLQYKKNYEDEDSLKTLRYGKIMIMT
DQDQDGSHIKGLLINFIHHNWPSLLRHRFLEEFITPIVKVSKNKQEMAFYSLPEFEEWKS
STPNHKKWKVKYYKGLGTSTSKEAKEYFADMKRHRIQFKYSGPEDDAAISLAFSKKQIDD
RKEWLTNFMEDRRQRKLLGLPEDYLYGQTTTYLTYNDFINKELILFSNSDNERSIPSMVD
GLKPGQRKVLFTCFKRNDKREVKVAQLAGSVAEMSSYHHGEMSLMMTIINLAQNFVGSNN
LNLLQPIGQFGTRLHGGKDSASPRYIFTMLSSLARLLFPPKDDHTLKFLYDDNQRVEPEW
YIPIIPMVLINGAEGIGTGWSCKIPNFDVREIVNNIRRLMDGEEPLPMLPSYKNFKGTIE
ELAPNQYVISGEVAILNSTTIEISELPVRTWTQTYKEQVLEPMLNGTEKTPPLITDYREY
HTDTTVKFVVKMTEEKLAEAERVGLHKVFKLQTSLTCNSMVLFDHVGCLKKYDTVLDILR
DFFELRLKYYGLRKEWLLGMLGAESAKLNNQARFILEKIDGKIIIENKPKKELIKVLIQR
GYDSDPVKAWKEAQQKVPDEEENEESDNEKETEKSDSVTDSGPTFNYLLDMPLWYLTKEK
KDELCRLRNEKEQELDTLKRKSPSDLWKEDLATFIEELEAVEAKEKQDEQVGLPGKGGKA
KGKKTQMAEVLPSPRGQRVIPRITIEMKAEAEKKNKKKIKNENTEGSPQEDGVELEGLKQ
RLEKKQKREPGTKTKKQTTLAFKPIKKGKKRNPWSDSESDRSSDESNFDVPPRETEPRRA
ATKTKFTMDLDSDEDFSDFDEKTDDEDFVPSDASPPKTKTSPKLSNKELKPQKSVVSDLE
ADDVKGSVPLSSSPPATHFPDETEITNPVPKKNVTVKKTAAKSQSSTSTTGAKKRAAPKG
TKRDPALNSGVSQKPDPAKTKNRRKRKPSTSDDSDSNFEKIVSKAVTSKKSKGESDDFHM
DFDSAVAPRAKSVRAKKPIKYLEESDEDDLF
</t>
  </si>
  <si>
    <t>Niemann-Pick C1-like protein 1 (Human)</t>
  </si>
  <si>
    <t xml:space="preserve">&gt;DrugBank|drugbank_Q9UHC9
MAEAGLRGWLLWALLLRLAQSEPYTTIHQPGYCAFYDECGKNPELSGSLMTLSNVSCLSN
TPARKITGDHLILLQKICPRLYTGPNTQACCSAKQLVSLEASLSITKALLTRCPACSDNF
VNLHCHNTCSPNQSLFINVTRVAQLGAGQLPAVVAYEAFYQHSFAEQSYDSCSRVRVPAA
ATLAVGTMCGVYGSALCNAQRWLNFQGDTGNGLAPLDITFHLLEPGQAVGSGIQPLNEGV
ARCNESQGDDVATCSCQDCAASCPAIARPQALDSTFYLGQMPGSLVLIIILCSVFAVVTI
LLVGFRVAPARDKSKMVDPKKGTSLSDKLSFSTHTLLGQFFQGWGTWVASWPLTILVLSV
IPVVALAAGLVFTELTTDPVELWSAPNSQARSEKAFHDQHFGPFFRTNQVILTAPNRSSY
RYDSLLLGPKNFSGILDLDLLLELLELQERLRHLQVWSPEAQRNISLQDICYAPLNPDNT
SLYDCCINSLLQYFQNNRTLLLLTANQTLMGQTSQVDWKDHFLYCANAPLTFKDGTALAL
SCMADYGAPVFPFLAIGGYKGKDYSEAEALIMTFSLNNYPAGDPRLAQAKLWEEAFLEEM
RAFQRRMAGMFQVTFMAERSLEDEINRTTAEDLPIFATSYIVIFLYISLALGSYSSWSRV
MVDSKATLGLGGVAVVLGAVMAAMGFFSYLGIRSSLVILQVVPFLVLSVGADNIFIFVLE
YQRLPRRPGEPREVHIGRALGRVAPSMLLCSLSEAICFFLGALTPMPAVRTFALTSGLAV
ILDFLLQMSAFVALLSLDSKRQEASRLDVCCCVKPQELPPPGQGEGLLLGFFQKAYAPFL
LHWITRGVVLLLFLALFGVSLYSMCHISVGLDQELALPKDSYLLDYFLFLNRYFEVGAPV
YFVTTLGYNFSSEAGMNAICSSAGCNNFSFTQKIQYATEFPEQSYLAIPASSWVDDFIDW
LTPSSCCRLYISGPNKDKFCPSTVNSLNCLKNCMSITMGSVRPSVEQFHKYLPWFLNDRP
NIKCPKGGLAAYSTSVNLTSDGQVLDTVAILSPRLEYSGTISAHCNLYLLDSTSRFMAYH
KPLKNSQDYTEALRAARELAANITADLRKVPGTDPAFEVFPYTITNVFYEQYLTILPEGL
FMLSLCLVPTFAVSCLLLGLDLRSGLLNLLSIVMILVDTVGFMALWGISYNAVSLINLVS
AVGMSVEFVSHITRSFAISTKPTWLERAKEATISMGSAVFAGVAMTNLPGILVLGLAKAQ
LIQIFFFRLNLLITLLGLLHGLVFLPVILSYVGPDVNPALALEQKRAEEAVAAVMVASCP
NHPSRVSTADNIYVNHSFEGSIKGAGAISNFLPNNGRQF
</t>
  </si>
  <si>
    <t xml:space="preserve">&gt;Pb01|PAAG_01279
MHFACLPLLAGLVVAQSSSVFAQGETKIHEEGRCAIRGHCGKLSFFGGQLPCPDNGLAKAPTADTRKKLVSLCGDKWKTGNVCCEDPQIDALSSHLKMAEGIIASCPACKENFFNLFCSFTCSPDQSLFINVTQTDTVKDKKVVTELDNLWSEVYQVGFYDSCKDVKNGASGGKAMDFIGGGARNFTQFLKFLGDKKLLGSPFQINFMTQPKGPMDAGMQPLPTTPKSCSDADQKYRCSCIDCPAVCPQLPALPEESYCHVRHLPCLSFSVIIVYSVFLLLMVAATLVHVVFRKRQQRKLERARLLQDTSPSDDEDEGDLIDDAGLLDRPQVSYKLNSVFDAAFSRLGGVCARFPALTITTSIIVCGLLSLGWLRFTVERDPVKLWVSPTSAAAREKAFFDENFGPFYRAEQAFLINDTHPDGPGPVLSYETLSWWFDVENRVRRMISLEKGLALEDVCFKPTGHACVVQSLTGYFGGSFSNVDPNNWKSHLKYCAESPGSIECLPDFQQPLKPEMILGGYGQTKNVLDATALVVTWVVNNHAPGSENEAGAVDWEDSLKRVLEVVQEEAGEHGLRVSFNTEISLEQELNKSTNTDAKIVVISYVIMFIYASLALGSTTLTWKSFFSNPANSLVQSKFTLGIVGILIVLMSVSASVGLFSAAGIKVTLIIAEVIPFLVLAIGVDNIFLIVHEFERVNLSHQEEEIDGRIARALGRMGPSILLSAATETIAFAMGAFVGMPAVKNFAAYAAGAVLINAILQVTMFVSVLALNQRRVESLRADCFPCLTVRKANSSGIPSGQSYDHAEEGILQRFIRKTYAARLLKNHTKFLVMVVFLGIFTAGLALLPTVALGLDQRIAIPNDSYLIDFFNDLYAYFGSGPPVYFVTRDVNVTARHHQQQLCGRFSTCDEFSLGFVLEQESKRPNISYISGSTASWIDDFFYWLNPQQNCCKENGKTCFDERNPPWNISLHGMPEGSEFIHYAEKWVKSPTDESCPLGGLAPYSNALVLDSKSITTNASHFRTSHTPLRSQKDFINAYASARRIANGISETHKIDIFPYSKFYIFFDQYASIVRLTGTLLGSAIAIIFVVTSILLGSIATGAVVTATVMMTVVDIIGTMAVANVSLNAVSLVNLIICVGIGFEFCAHVARAFMFPSSPLLEQARGKFRHRTARAWAALVNVGGSVFTGITVTKLLGVCVLAFTRSKIFEIYYFRIWLALVIFAASHALIFLPVALSFFGGDGYSDPQIDGGLEDDLASRRYRSLLPDDDYDSEDDS*
</t>
  </si>
  <si>
    <t>3-oxo-5-beta-steroid 4-dehydrogenase (Human)</t>
  </si>
  <si>
    <t>&gt;DrugBank|drugbank_P51857
MDLSAASHRIPLSDGNSIPIIGLGTYSEPKSTPKGACATSVKVAIDTGYRHIDGAYIYQN
EHEVGEAIREKIAEGKVRREDIFYCGKLWATNHVPEMVRPTLERTLRVLQLDYVDLYIIE
VPMAFKPGDEIYPRDENGKWLYHKSNLCATWEAMEACKDAGLVKSLGVSNFNRRQLELIL
NKPGLKHKPVSNQVECHPYFTQPKLLKFCQQHDIVITAYSPLGTSRNPIWVNVSSPPLLK
DALLNSLGKRYNKTAAQIVLRFNIQRGVVVIPKSFNLERIKENFQIFDFSLTEEEMKDIE
ALNKNVRFVELLMWRDHPEYPFHDEY</t>
  </si>
  <si>
    <t xml:space="preserve">&gt;PB01|PAAG_02806
MAASSTKFKLNTGASIPAIGLGTWQDQEAQEKAVLIALEAGYRHIDTAAIYGTEAAIGRALKKSRVSREEIFITSKLWNNKHHPDDVESAIDKSLKDLGVSYVDLYLMHWPVAFARGDAKFPKDGQGNPKTENNDYVDTYKAMENLQKSGKAKAIGVSNFSKAEVGRLLKEASIVPAVHQLELHPWLQQKEFVKFLADRGIHVTQYSSLGNQNDIYNHESVGRMIDDPVVKEVAEKTGKTTAQVSLAWGIAHGHSVLVKSKTPDRIKQNLQGDFCLDQEDVKKIDGIDKKRRFNDSSEDFGFDFFADLDGKQK*
</t>
  </si>
  <si>
    <t xml:space="preserve">&gt;TTD|TTDC00088
MENFQKVEKIGEGTYGVVYKARNKLTGEVVALKKIRLDTETEGVPSTAIREISLLKELNH
PNIVKLLDVIHTENKLYLVFEFLHQDLKKFMDASALTGIPLPLIKSYLFQLLQGLAFCHS
HRVLHRDLKPQNLLINTEGAIKLADFGLARAFGVPVRTYTHEVVTLWYRAPEILLGCKYY
STAVDIWSLGCIFAEMVTRRALFPGDSEIDQLFRIFRTLGTPDEVVWPGVTSMPDYKPSF
PKWARQDFSKVVPPLDEDGRSLLSQMLHYDPNKRISAKAALAHPFFQDVTKPVPHLRL
</t>
  </si>
  <si>
    <t>&gt;DrugBank|drugbank_P23921
MHVIKRDGRQERVMFDKITSRIQKLCYGLNMDFVDPAQITMKVIQGLYSGVTTVELDTLA
AETAATLTTKHPDYAILAARIAVSNLHKETKKVFSDVMEDLYNYINPHNGKHSPMVAKST
LDIVLANKDRLNSAIIYDRDFSYNYFGFKTLERSYLLKINGKVAERPQHMLMRVSVGIHK
EDIDAAIETYNLLSERWFTHASPTLFNAGTNRPQLSSCFLLSMKDDSIEGIYDTLKQCAL
ISKSAGGIGVAVSCIRATGSYIAGTNGNSNGLVPMLRVYNNTARYVDQGGNKRPGAFAIY
LEPWHLDIFEFLDLKKNTGKEEQRARDLFFALWIPDLFMKRVETNQDWSLMCPNECPGLD
EVWGEEFEKLYASYEKQGRVRKVVKAQQLWYAIIESQTETGTPYMLYKDSCNRKSNQQNL
GTIKCSNLCTEIVEYTSKDEVAVCNLASLALNMYVTSEHTYDFKKLAEVTKVVVRNLNKI
IDINYYPVPEACLSNKRHRPIGIGVQGLADAFILMRYPFESAEAQLLNKQIFETIYYGAL
EASCDLAKEQGPYETYEGSPVSKGILQYDMWNVTPTDLWDWKVLKEKIAKYGIRNSLLIA
PMPTASTAQILGNNESIEPYTSNIYTRRVLSGEFQIVNPHLLKDLTERGLWHEEMKNQII
ACNGSIQSIPEIPDDLKQLYKTVWEISQKTVLKMAAERGAFIDQSQSLNIHIAEPNYGKL
TSMHFYGWKQGLKTGMYYLRTRPAANPIQFTLNKEKLKDKEKVSKEEEEKERNTAAMVCS
LENRDECLMCGS</t>
  </si>
  <si>
    <t>Catalase (Human)</t>
  </si>
  <si>
    <t xml:space="preserve">&gt;DrugBank|drugbank_P04035
MLSRLFRMHGLFVASHPWEVIVGTVTLTICMMSMNMFTGNNKICGWNYECPKFEEDVLSS
DIIILTITRCIAILYIYFQFQNLRQLGSKYILGIAGLFTIFSSFVFSTVVIHFLDKELTG
LNEALPFFLLLIDLSRASTLAKFALSSNSQDEVRENIARGMAILGPTFTLDALVECLVIG
VGTMSGVRQLEIMCCFGCMSVLANYFVFMTFFPACVSLVLELSRESREGRPIWQLSHFAR
VLEEEENKPNPVTQRVKMIMSLGLVLVHAHSRWIADPSPQNSTADTSKVSLGLDENVSKR
IEPSVSLWQFYLSKMISMDIEQVITLSLALLLAVKYIFFEQTETESTLSLKNPITSPVVT
QKKVPDNCCRREPMLVRNNQKCDSVEEETGINRERKVEVIKPLVAETDTPNRATFVVGNS
SLLDTSSVLVTQEPEIELPREPRPNEECLQILGNAEKGAKFLSDAEIIQLVNAKHIPAYK
LETLMETHERGVSIRRQLLSKKLSEPSSLQYLPYRDYNYSLVMGACCENVIGYMPIPVGV
AGPLCLDEKEFQVPMATTEGCLVASTNRGCRAIGLGGGASSRVLADGMTRGPVVRLPRAC
DSAEVKAWLETSEGFAVIKEAFDSTSRFARLQKLHTSIAGRNLYIRFQSRSGDAMGMNMI
SKGTEKALSKLHEYFPEMQILAVSGNYCTDKKPAAINWIEGRGKSVVCEAVIPAKVVREV
LKTTTEAMIEVNINKNLVGSAMAGSIGGYNAHAANIVTAIYIACGQDAAQNVGSSNCITL
MEASGPTNEDLYISCTMPSIEIGTVGGGTNLLPQQACLQMLGVQGACKDNPGENARQLAR
IVCGTVMAGELSLMAALAAGHLVKSHMIHNRSKINLQDLQGACTKKTA
</t>
  </si>
  <si>
    <t>&gt;DrugBank|drugbank_P04040
MADSRDPASDQMQHWKEQRAAQKADVLTTGAGNPVGDKLNVITVGPRGPLLVQDVVFTDE
MAHFDRERIPERVVHAKGAGAFGYFEVTHDITKYSKAKVFEHIGKKTPIAVRFSTVAGES
GSADTVRDPRGFAVKFYTEDGNWDLVGNNTPIFFIRDPILFPSFIHSQKRNPQTHLKDPD
MVWDFWSLRPESLHQVSFLFSDRGIPDGHRHMNGYGSHTFKLVNANGEAVYCKFHYKTDQ
GIKNLSVEDAARLSQEDPDYGIRDLFNAIATGKYPSWTFYIQVMTFNQAETFPFNPFDLT
KVWPHKDYPLIPVGKLVLNRNPVNYFAEVEQIAFDPSNMPPGIEASPDKMLQGRLFAYPD
THRHRLGPNYLHIPVNCPYRARVANYQRDGPMCMQDNQGGAPNYYPNSFGAPEQQPSALE
HSIQYSGEVRRFNTANDDNVTQVRAFYVNVLNEEQRKRLCENIAGHLKDAQIFIQKKAVK
NFTEVHPDYGSHIQALLDKYNAEKPKNAIHTFVQSGSHLAAREKANL</t>
  </si>
  <si>
    <t xml:space="preserve">&gt;Pb01|PAAG_01454
MGADVASSTYRYTETPTYTTSNGCPVMDPESSQRVGMKGPLLLQDFHLIDLLAHFDRERIPERVVHAKGAGAYGEFEVLDDISDITVIDMLLGVGKKTKCITRFSTVGGEKGSADSARDPRGFSTKFYTEQGNWDWVFNNTPVFFLRDPSKFPIFIHTQKRNPQTNLKDATMFWDYLSTHQESAHQVMHLFSDRGTPYSYRHMNGYSGHTYKWTKPDGTFNYVQIHCKTDQGNKTFNNEEATKMAADNPDWHTEDLFKAIERGEYPSWTCYVQVLSPEQAEKFRWNVFDLTKVWPQAEVPLRRFGRFTLCENPQNYFAEIEQAAFSPSHMVPGVEPSADPVLQSRLFSYPDTHRHRLGVNYQQIPVNCPLRAFNPYQRDGAMAINGNYGANPNYPSTFRPMEFKPVKACQEHEQWAGAALSKQIPVTDEDFVQPNGLWQVLGRQPGQQENFVHNVSVHLCGAQEKVRKATYCMFSRINADLGARIEKATERLVASQPQSHL*
</t>
  </si>
  <si>
    <t xml:space="preserve">&gt;DrugBank|drugbank_P08546
MFFNPYLSGGVTGGAVAGGRRQRSQPGSAQGSGKRPPQKQFLQIVPRGVMFDGQTGLIKH
KTGRLPLMFYREIKHLLSHDMVWPCPWRETLVGRVVGPIRFHTYDQTDAVLFFDSPENVS
PRYRQHLVPSGNVLRFFGATEHGYSICVNVFGQRSYFYCEYSDTDRLREVIASVGELVPE
PRTPYAVSVTPATKTSIYGYGTRPVPDLQCVSISNWTMARKIGEYLLEQGFPVYEVRVDP
LTRLVIDRRITTFGWCSVNRYDWRQQGRASTCDIEVDCDVSDLVAVPDDSSWPRYRCLSF
DIECMSGEGGFPCAEKSDDIVIQISCVCYETGGNTAVDQGIPNGNDGRGCTSEGVIFGHS
GLHLFTIGTCGQVGPDVDVYEFPSEYELLLGFMLFFQRYAPAFVTGYNINSFDLKYILTR
LEYLYKVDSQRFCKLPTAQGGRFFLHSPAVGFKRQYAAAFPSASHNNPASTAATKVYIAG
SVVIDMYPVCMAKTNSPNYKLNTMAELYLRQRKDDLSYKDIPRCFVANAEGRAQVGRYCL
QDAVLVRDLFNTINFHYEAGAIARLAKIPLRRVIFDGQQIRIYTSLLDECACRDFILPNH
YSKGTTVPETNSVAVSPNAAIISTAAVPGDAGSVAAMFQMSPPLQSAPSSQDGVSPGSGS
NSSSSVGVFSVGSGSSGGVGVSNDNHGAGGTAAVSYQGATVFEPEVGYYNDPVAVFDFAS
LYPSIIMAHNLCYSTLLVPGGEYPVDPADVYSVTLENGVTHRFVRASVRVSVLSELLNKW
VSQRRAVRECMRECQDPVRRMLLDKEQMALKVTCNAFYGFTGVVNGMMPCLPIAASITRI
GRDMLERTARFIKDNFSEPCFLHNFFNQEDYVVGTREGDSEESSALPEGLETSSGGSNER
RVEARVIYGDTDSVFVRFRGLTPQALVARGPSLAHYVTACLFVEPVKLEFEKVFVSLMMI
CKKRYIGKVEGASGLSMKGVDLVRKTACEFVKGVTRDVLSLLFEDREVSEAAVRLSRLSL
DEVKKYGVPRGFWRILRRLVQARDDLYLHRVRVEDLVLSSVLSKDISLYRQSNLPHIAVI
KRLAARSEELPSVGDRVFYVLTAPGVRTAPQGSSDNGDSVTAGVVSRSDAIDGTDDDADG
GGVEESNRRGGEPAKKRARKPPSAVCNYEVAEDPSYVREHGVPIHADKYFEQVLKAVTNV
LSPVFPGGETARKDKFLHMVLPRRLHLEPAFLPYSVKAHECC
</t>
  </si>
  <si>
    <t xml:space="preserve">&gt;TTD|TTDS00276
MHSKVVIIGSGPSGHTAAIYLGRAELKPILYEGMLANGIAPGGQLTTTTDVENYPGFPDG
ILGPSLMEAFRKQSEKYGAQIITDTVSKLDLSKRPFKYCCESNEEVFHTADVVILATGAY
ARRLNIPGEEIYWQRGISACAVCDGAAPIFRGKPLAVVGGGDSAAEESLFLTRYATKVYL
LVRRDKLRASPIMAKRLLHHPKIEILWNTVALESLGDNNLMNCVKIKNVKTQEVSELQVN
GLFYAIGHEPATTLVRGQVECDKDGYIITKNGGPETNIKGFFAAGDVQDKKWRQAVTSAG
SGCMAGLAAERLLAEEEEMKNIEDS
</t>
  </si>
  <si>
    <t>&gt;DrugBank|drugbank_P52209
MAQADIALIGLAVMGQNLILNMNDHGFVVCAFNRTVSKVDDFLANEAKGTKVVGAQSLKE
MVSKLKKPRRIILLVKAGQAVDDFIEKLVPLLDTGDIIIDGGNSEYRDTTRRCRDLKAKG
ILFVGSGVSGGEEGARYGPSLMPGGNKEAWPHIKTIFQGIAAKVGTGEPCCDWVGDEGAG
HFVKMVHNGIEYGDMQLICEAYHLMKDVLGMAQDEMAQAFEDWNKTELDSFLIEITANIL
KFQDTDGKHLLPKIRDSAGQKGTGKWTAISALEYGVPVTLIGEAVFARCLSSLKDERIQA
SKKLKGPQKFQFDGDKKSFLEDIRKALYASKIISYAQGFMLLRQAATEFGWTLNYGGIAL
MWRGGCIIRSVFLGKIKDAFDRNPELQNLLLDDFFKSAVENCQDSWRRAVSTGVQAGIPM
PCFTTALSFYDGYRHEMLPASLIQAQRDYFGAHTYELLAKPGQFIHTNWTGHGGTVSSSS
YNA</t>
  </si>
  <si>
    <t>Elongation factor G (Thermus thermophilus)</t>
  </si>
  <si>
    <t xml:space="preserve">&gt;DrugBank|drugbank_P13551
MAVKVEYDLKRLRNIGIAAHIDAGKTTTTERILYYTGRIHKIGEVHEGAATMDFMEQERE
RGITITAAVTTCFWKDHRINIIDTPGHVDFTIEVERSMRVLDGAIVVFDSSQGVEPQSET
VWRQAEKYKVPRIAFANKMDKTGADLWLVIRTMQERLGARPVVMQLPIGREDTFSGIIDV
LRMKAYTYGNDLGTDIREIPIPEEYLDQAREYHEKLVEVAADFDENIMLKYLEGEEPTEE
ELVAAIRKGTIDLKITPVFLGSALKNKGVQLLLDAVVDYLPSPLDIPPIKGTTPEGEVVE
IHPDPNGPLAALAFKIMADPYVGRLTFIRVYSGTLTSGSYVYNTTKGRKERVARLLRMHA
NHREEVEELKAGDLGAVVGLKETITGDTLVGEDAPRVILESIEVPEPVIDVAIEPKTKAD
QEKLSQALARLAEEDPTFRVSTHPETGQTIISGMGELHLEIIVDRLKREFKVDANVGKPQ
VAYRETITKPVDVEGKFIRQTGGRGQYGHVKIKVEPLPRGSGFEFVNAIVGGVIPKEYIP
AVQKGIEEAMQSGPLIGFPVVDIKVTLYDGSYHEVDSSEMAFKIAGSMAIKEAVQKGDPV
ILEPIMRVEVTTPEEYMGDVIGDLNARRGQILGMEPRGNAQVIRAFVPLAEMFGYATDLR
SKTQGRGSFVMFFDHYQEVPKQVQEKLIKGQ
</t>
  </si>
  <si>
    <t xml:space="preserve">&gt;Pb01|PAAG_03167
MKFHPVLRKQVFSLSGTSRASTGLQLDLYRRGAVTLHLRTFSSVPLQRVPVTGRWQQVRYSSAAASVLEHAASDPSTLTQSAIIENMDEGEMKRLSKIRNIGIAAHIDSGKTTTTERILFYTGRINAIHEVRGRDSVGAKMDSMDLEREKGITIQSAATFCDWVRKDADKEEKFHINLIDTPGHIDFTIEVERALRVLDGAVLIVCAVSGVQSQTMTVDRQMRRYNVPRISFVNKMDRMGANPFRTIDQINQKLKIAAAAVQVPIGAEDEFQGVVDLICMKAIYNEGSKGEIVVEKDEIPEAVKAIAEERRRILIETLADVDDEIAELFLEEKEPTQQQIKAAIRRATIARKFTPVFMGSALADKSVQPLLDGVCDYLPNPSEIENVALDQKREEAPVKLVSYNSLPFVGLAFKLEESNYGQLTYIRVYQGTLRKSSNVFNARNGKKIKVPRIVRMHSNEMEDVDEIPAGEICAVFGVDCASGDTFTDGQLAYSMSTMFVPEPVISLSIRPKNSKDSANFSKGINRFQREDPTFRVHFDEESEETIISGMGELHLEVYVERLRREYRVDCVTGKPQVAYRETIGKKTDFDHLLKKQTGGPGDFAGVVGWLEPTGNLEQNRFEQRIVGGAISEKYLYACEKGFNLSCEKGPLTGHKVLGTQMVIVDGSTHVTDSSEMAFKIATQQAFRKAFKESKPEVLEPMMKTVITAPVEFQGDVIALLNKRNAVINDTDTGIDEFTLYADCSLNGMFGFSTHLRAATQGKGEYSMEFSHYERAPGQLQKQLIAEYEEAQAARHKK*
</t>
  </si>
  <si>
    <t>Branched-chain-amino-acid aminotransferase, cytosolic (Human)</t>
  </si>
  <si>
    <t>&gt;DrugBank|drugbank_P54687
MKDCSNGCSAECTGEGGSKEVVGTFKAKDLIVTPATILKEKPDPNNLVFGTVFTDHMLTV
EWSSEFGWEKPHIKPLQNLSLHPGSSALHYAVELFEGLKAFRGVDNKIRLFQPNLNMDRM
YRSAVRATLPVFDKEELLECIQQLVKLDQEWVPYSTSASLYIRPTFIGTEPSLGVKKPTK
ALLFVLLSPVGPYFSSGTFNPVSLWANPKYVRAWKGGTGDCKMGGNYGSSLFAQCEAVDN
GCQQVLWLYGEDHQITEVGTMNLFLYWINEDGEEELATPPLDGIILPGVTRRCILDLAHQ
WGEFKVSERYLTMDDLTTALEGNRVREMFGSGTACVVCPVSDILYKGETIHIPTMENGPK
LASRILSKLTDIQYGREESDWTIVLS</t>
  </si>
  <si>
    <t xml:space="preserve">&gt;PB01|PAAG_04401
MLVVKWNTKDGWLAPSIIPYQNLSLSPATSVFHYAFECFEGMKAYKDKAGGIRLFRPDKNMERLNKSSKRIALPTVDGDVVIKLISELVKLDSRFIPQARGYSLYLRPTMIGTQESLGVTAPNSAMFFVIASPVGPYFPTGFKAISLEATNYAVRAWPGGVGDKKLGANYAPCIVPQLEASRKGFQQILWLFGEEYITEVGAMNLFVAMKNKETGQNELVTAPLDGTILEGVTRDSVLTLARERLVPRGWMVSERKLKMSEIAQASDEGRMIEVFGAGTAAIVSPVRNISWKGQMVDCGLKQNEEAGKVALEMKNWIERIQYGDDEHSWR*
</t>
  </si>
  <si>
    <t>V-type proton ATPase subunit B, brain isoform (Human)</t>
  </si>
  <si>
    <t>&gt;DrugBank|drugbank_P21281
MALRAMRGIVNGAAPELPVPTGGPAVGAREQALAVSRNYLSQPRLTYKTVSGVNGPLVIL
DHVKFPRYAEIVHLTLPDGTKRSGQVLEVSGSKAVVQVFEGTSGIDAKKTSCEFTGDILR
TPVSEDMLGRVFNGSGKPIDRGPVVLAEDFLDIMGQPINPQCRIYPEEMIQTGISAIDGM
NSIARGQKIPIFSAAGLPHNEIAAQICRQAGLVKKSKDVVDYSEENFAIVFAAMGVNMET
ARFFKSDFEENGSMDNVCLFLNLANDPTIERIITPRLALTTAEFLAYQCEKHVLVILTDM
SSYAEALREVSAAREEVPGRRGFPGYMYTDLATIYERAGRVEGRNGSITQIPILTMPNDD
ITHPIPDLTGYITEGQIYVDRQLHNRQIYPPINVLPSLSRLMKSAIGEGMTRKDHADVSN
QLYACYAIGKDVQAMKAVVGEEALTSDDLLYLEFLQKFERNFIAQGPYENRTVFETLDIG
WQLLRIFPKEMLKRIPQSTLSEFYPRDSAKH</t>
  </si>
  <si>
    <t xml:space="preserve">&gt;PB01|PAAG_06288
MGPGINDPRMMSVNPRIRYNTIGGINGPLVILENVKFPRYNEIVSLTLPDGTERSGQVLEARGDRAVVQVFEGTPGIDVKKTKVEFTGHSLKLGVSEDMLGRVFDGSGRAIDKGPKVLAEDYLDINGSPINPYSRVYPEEMISTGISAIDTMNSIARGQKIPIFSAAGLPHNEIAAQICRQAGLVHKPSKDVHDGHDENFSIVFAAMGVNMETSRFFTRDFEENGSMERVTLFLNLANDPTIERIITPRLALTTAEYYAYQLEKHVLIILTDLSAYCDALREVSAAREEVPGRRGYPGYMYTDLSTIYERAGRVEGRNGSITQIPILTMPNDDITHPIPDLTGYITEGQIFVDRQLHNKGVYPPINVLPSLSRLMKSAIGEGRTRRDHSDVSNQLYAKYAIGRDASDMKAVVGEEALSAEDKLSLEFLDKFERTFISQSPYESRTVFESLDLAWNLLRIYPKDLLNRIPKKIIDEYYQRSGKGRAKGNKDTRDNTAGESNLIDV*
</t>
  </si>
  <si>
    <t xml:space="preserve">Thymidylate synthase </t>
  </si>
  <si>
    <t>cAMP-dependent protein kinase type II-alpha regulatory subunit (Human)</t>
  </si>
  <si>
    <t xml:space="preserve">&gt;PB01|PAAG_07887
MARNMFPSPNPFGSGTSDVSKIEEEDEFISSPTQTNFHHTAPGHQYLAATSRSPTDHPAGPSGLSKSTSTSAAGGGGGGDAEADGDSFHRNPFSSVPQESHAPSSFPPSGTSTSTSTSTSPPDPSFPNNYALGRRTSVSAESLNPSNSGADSWIPPYHPKTPIQLSRLQKAVSTNFLFTHLDDEQFRTVLNALVEKPIPAKDIKVITQGDAGDFFYIVENGVFDVYINPAGSVQPGGAAGLGTKVTTIGPGGSFGELALMYNAPRAATVVSTVPKSTLWALDRITFRRILMDSAFQRRRMYEAFLEEVPLLSSLRPYERAKIADALDTVKHSAGSTIIKEGDPGNTFYLLESGEAEAFKQGIEGPVKHYKRGDYFGELSLLDEKPRAASVVAKTDVKVAQLGRDGFKRLLGSVEDIMRRAEYETAASNGGASNSTNESDSAQKGR*
</t>
  </si>
  <si>
    <t>&gt;DrugBank|drugbank_P13861
MSHIQIPPGLTELLQGYTVEVLRQQPPDLVEFAVEYFTRLREARAPASVLPAATPRQSLG
HPPPEPGPDRVADAKGDSESEEDEDLEVPVPSRFNRRVSVCAETYNPDEEEEDTDPRVIH
PKTDEQRCRLQEACKDILLFKNLDQEQLSQVLDAMFERIVKADEHVIDQGDDGDNFYVIE
RGTYDILVTKDNQTRSVGQYDNRGSFGELALMYNTPRAATIVATSEGSLWGLDRVTFRRI
IVKNNAKKRKMFESFIESVPLLKSLEVSERMKIVDVIGEKIYKDGERIITQGEKADSFYI
IESGEVSILIRSRTKSNKDGGNQEVEIARCHKGQYFGELALVTNKPRAASAYAVGDVKCL
VMDVQAFERLLGPCMDIMKRNISHYEEQLVKMFGSSVDLGNLGQ</t>
  </si>
  <si>
    <t>NADH oxidase</t>
  </si>
  <si>
    <t>&gt;TTD|TTDNC00395
MGNWVVNHWFSVLFLVVWLGLNVFLFVDAFLKYEKADKYYYTRKILGSTLACARASALCL
NFNSTLILLPVCRNLLSFLRGTCSFCSRTLRKQLDHNLTFHKLVAYMICLHTAIHIIAHL
FNFDCYSRSRQATDGSLASILSSLSHDEKKGGSWLNPIQSRNTTVEYVTFTSIAGLTGVI
MTIALILMVTSATEFIRRSYFEVFWYTHHLFIFYILGLGIHGIGGIVRGQTEESMNESHP
RKCAESFEMWDDRDSHCRRPKFEGHPPESWKWILAPVILYICERILRFYRSQQKVVITKV
VMHPSKVLELQMNKRGFSMEVGQYIFVNCPSISLLEWHPFTLTSAPEEDFFSIHIRAAGD
WTENLIRAFEQQYSPIPRIEVDGPFGTASEDVFQYEVAVLVGAGIGVTPFASILKSIWYK
FQCADHNLKTKKIYFYWICRETGAFSWFNNLLTSLEQEMEELGKVGFLNYRLFLTGWDSN
IVGHAALNFDKATDIVTGLKQKTSFGRPMWDNEFSTIATSHPKSVVGVFLCGPRTLAKSL
RKCCHRYSSLDPRKVQFYFNKENF</t>
  </si>
  <si>
    <t xml:space="preserve">&gt;Pb01|PAAG_05966
MGSEKSSWSGQTERARWPPLTRMLMSGEMSEEPPRDLTMKEKFDRWMVNEGWRRLFVLMFIVAHFMIFAFGFLNYQLKDNLNTARGIFGLTFAIARSSALVLHFDVALILLPVCRTFISLARQTPLNGIIQFDKNITFHKLVGWSIFFFSWVHTIAHWNNLAQLAAKQKLGLKGFLLANFATGPGWSGYVMLIALTAMVFTSMEKPRRANYERFWYTHHLFVLFFVFWAVHGAFCMIKPDFPPFCNGIGVFWLYWMYGGAIYLVERLLREARGRHKTYISKVVQHPSNVCEIQIKKENTKTRAGQYIFLCCPAVSVWQYHPFTLTSAPEEDYISVHIRCVGNFTKALAKSLGCDFENKGGAKSKPGTSAVVGVDKRTADDDVDPKIRRILPRVYIDGPFGSASEDVFKYEVALLVGAGIGVTPFASILKSIWYRMNYPQKKTRLRKVYFFWVCRDFGSFEWFRSLLLAIEAQDRANHIEIHTYLTAQIKSDDATNIMINDANADQDAITGLRAPTNFGRPNWDMVFRSIRKIHAPAEAGVFFCGPKPLGSTLHVKCNMYSEPGFNFVWGKENF*
</t>
  </si>
  <si>
    <t xml:space="preserve"> N-terminal kinase-like protein (Human)</t>
  </si>
  <si>
    <t>&gt;DrugBank|drugbank_Q96KG9
MWFFARDPVRDFPFELIPEPPEGGLPGPWALHRGRKKATGSPVSIFVYDVKPGAEEQTQV
AKAAFKRFKTLRHPNILAYIDGLETEKCLHVVTEAVTPLGIYLKARVEAGGLKELEISWG
LHQIVKALSFLVNDCSLIHNNVCMAAVFVDRAGEWKLGGLDYMYSAQGNGGGPPRKGIPE
LEQYDPPELADSSGRVVREKWSADMWRLGCLIWEVFNGPLPRAAALRNPGKIPKTLVPHY
CELVGANPKVRPNPARFLQNCRAPGGFMSNRFVETNLFLEEIQIKEPAEKQKFFQELSKS
LDAFPEDFCRHKVLPQLLTAFEFGNAGAVVLTPLFKVGKFLSAEEYQQKIIPVVVKMFSS
TDRAMRIRLLQQMEQFIQYLDEPTVNTQIFPHVVHGFLDTNPAIREQTVKSMLLLAPKLN
EANLNVELMKHFARLQAKDEQGPIRCNTTVCLGKIGSYLSASTRHRVLTSAFSRATRDPF
APSRVAGVLGFAATHNLYSMNDCAQKILPVLCGLTVDPEKSVRDQAFKAIRSFLSKLESV
SEDPTQLEEVEKDVHAASSPGMGGAAASWAGWAVTGVSSLTSKLIRSHPTTAPTETNIPQ
RPTPEGVPAPAPTPVPATPTTSGHWETQEEDKDTAEDSSTADRWDDEDWGSLEQEAESVL
AQQDDWSTGGQVSRASQVSNSDHKSSKSPESDWSSWEAEGSWEQGWQEPSSQEPPPDGTR
LASEYNWGGPESSDKGDPFATLSARPSTQPRPDSWGEDNWEGLETDSRQVKAELARKKRE
ERRREMEAKRAERKVAKGPMKLGARKLD</t>
  </si>
  <si>
    <t xml:space="preserve">&gt;PB01|PAAG_03121
MDFLKSAVASAIAKGSSFPYSFGDRVDNNDSIWTLHNGTKREDGSACSIFTFDVAANKSCLTLARNAVRKHRTLRHPGVIKVLETIETDTNIYVVTERITPLAWPVKRQSLSEETAKWGLYTIASTLKFINEDASSVHGAVRVSSIFTSESGEWKLGGFDILSSMKEDDAVIYTYGSLVPDLSRYTSPEIAEGGWEAIKRNPLSATDSYAFGALVFEVFNGTFRGNEQAGQTLNIPPSMHQSYKRLMNPKPKLRLSVAHFLEQGMRSGGFFETPLIRLTQDIESLGLKSDEEREEFINGLDEISDDFPEDFFKMKVLPELLKSVEFGGGGPKVFAAILKIGTKLSEDEYTSKLTPVIVRLFGNPDRAMRVCLLDNLPLMIDHLSQKIVNDKIFPQMVTGFTDVAPVVREQTVKAVLTVIEKLSDRTINGELLRFLAKTANDEQPGIRTNTTICLGKIARNLGQSSRAKVLTAAFSRSLRDPFVHARNAGLLALGATLDLFTEDDCATKLLPAMCPCLLDKEKLVRDQANKTVDLYLQRIRKFSSTLPDTVLPAQNVTDSRVAGVAGVARMGTPNDTSWAGWAISSFTNKITSAKGEIEPTANGGHSVDAGPARSSSMPHVGIPSSSVQINKSKEILRPEAPYLFQTISKPRPEDRNNPVQEVEEDTFDAFDAWGEMDDDGKGDDGDDAFFDAKRIPSPSPAPSATPATFDDGGEPDFAGWLAAQSKAKAKKPLPKGLSKSSTAKGTGSTRPTATLKSSVSGSRSSSVTAKLSSQPAKTIDTKPKENTAEDDWGDAWD*
</t>
  </si>
  <si>
    <t>NAD-dependent deacetylase sirtuin-1</t>
  </si>
  <si>
    <t>&gt;TTD|TTDC00052
MADEAALALQPGGSPSAAGADREAASSPAGEPLRKRPRRDGPGLERSPGEPGGAAPEREV
PAAARGCPGAAAAALWREAEAEAAAAGGEQEAQATAAAGEGDNGPGLQGPSREPPLADNL
YDEDDDDEGEEEEEAAAAAIGYRDNLLFGDEIITNGFHSCESDEEDRASHASSSDWTPRP
RIGPYTFVQQHLMIGTDPRTILKDLLPETIPPPELDDMTLWQIVINILSEPPKRKKRKDI
NTIEDAVKLLQECKKIIVLTGAGVSVSCGIPDFRSRDGIYARLAVDFPDLPDPQAMFDIE
YFRKDPRPFFKFAKEIYPGQFQPSLCHKFIALSDKEGKLLRNYTQNIDTLEQVAGIQRII
QCHGSFATASCLICKYKVDCEAVRGDIFNQVVPRCPRCPADEPLAIMKPEIVFFGENLPE
QFHRAMKYDKDEVDLLIVIGSSLKVRPVALIPSSIPHEVPQILINREPLPHLHFDVELLG
DCDVIINELCHRLGGEYAKLCCNPVKLSEITEKPPRTQKELAYLSELPPTPLHVSEDSSS
PERTSPPDSSVIVTLLDQAAKSNDDLDVSESKGCMEEKPQEVQTSRNVESIAEQMENPDL
KNVGSSTGEKNERTSVAGTVRKCWPNRVAKEQISRRLDGNQYLFLPPNRYIFHGAEVYSD
SEDDVLSSSSCGSNSDSGTCQSPSLEEPMEDESEIEEFYNGLEDEPDVPERAGGAGFGTD
GDDQEAINEAISVKQEVTDMNYPSNKS</t>
  </si>
  <si>
    <t xml:space="preserve">&gt;Pb01|PAAG_02777
MDPVPAPAVDELRLKASVVEVTANDGPISTTPQGHRPDVAGGVSQPDSDTEDSDFDTSEDSESSGNNWETKSLYEDSLQFIRDDQLHDVPGTCTLAEAVAFRKRLHAIGKAAFAEETIGQGTITAKKLCTAFGIMPPSFLEGAPDRAYHPLLVMGINREYSRRIKLPNYNTIDDAVELLKKATNIIVLTGAGISTSLGIPDFRSKDTGLYSKLEYLGLTDPQEVFDINLFREDPKIFYSIAKDILPTEKKFSPTHAFIRLLQDKGKLLTNFTQNIDNLEANAGILPENLIQCHGSFATASCVKCKFQVPGEQIFDSVRKGELPECTACKERIRNQLCGMKRKRNSNGAHRKRQNFGDSSEDDNDYDIPSPGVMKPDITFFGEDLPDAFSQRLIGHDRERADLVIVIGTSLKVAPVAEVPGILPRNVPQILISRDPVSHIDFDIDMLGECDVVVSELCRRAGWDLQHEMILKDQKVDITSKEGYVSRFWFTAVNP*
</t>
  </si>
  <si>
    <t>&gt;DrugBank|drugbank_Q02224
MAEEGAVAVCVRVRPLNSREESLGETAQVYWKTDNNVIYQVDGSKSFNFDRVFHGNETTK
NVYEEIAAPIIDSAIQGYNGTIFAYGQTASGKTYTMMGSEDHLGVIPRAIHDIFQKIKKF
PDREFLLRVSYMEIYNETITDLLCGTQKMKPLIIREDVNRNVYVADLTEEVVYTSEMALK
WITKGEKSRHYGETKMNQRSSRSHTIFRMILESREKGEPSNCEGSVKVSHLNLVDLAGSE
RAAQTGAAGVRLKEGCNINRSLFILGQVIKKLSDGQVGGFINYRDSKLTRILQNSLGGNA
KTRIICTITPVSFDETLTALQFASTAKYMKNTPYVNEVSTDEALLKRYRKEIMDLKKQLE
EVSLETRAQAMEKDQLAQLLEEKDLLQKVQNEKIENLTRMLVTSSSLTLQQELKAKRKRR
VTWCLGKINKMKNSNYADQFNIPTNITTKTHKLSINLLREIDESVCSESDVFSNTLDTLS
EIEWNPATKLLNQENIESELNSLRADYDNLVLDYEQLRTEKEEMELKLKEKNDLDEFEAL
ERKTKKDQEMQLIHEISNLKNLVKHAEVYNQDLENELSSKVELLREKEDQIKKLQEYIDS
QKLENIKMDLSYSLESIEDPKQMKQTLFDAETVALDAKRESAFLRSENLELKEKMKELAT
TYKQMENDIQLYQSQLEAKKKMQVDLEKELQSAFNEITKLTSLIDGKVPKDLLCNLELEG
KITDLQKELNKEVEENEALREEVILLSELKSLPSEVERLRKEIQDKSEELHIITSEKDKL
FSEVVHKESRVQGLLEEIGKTKDDLATTQSNYKSTDQEFQNFKTLHMDFEQKYKMVLEEN
ERMNQEIVNLSKEAQKFDSSLGALKTELSYKTQELQEKTREVQERLNEMEQLKEQLENRD
STLQTVEREKTLITEKLQQTLEEVKTLTQEKDDLKQLQESLQIERDQLKSDIHDTVNMNI
DTQEQLRNALESLKQHQETINTLKSKISEEVSRNLHMEENTGETKDEFQQKMVGIDKKQD
LEAKNTQTLTADVKDNEIIEQQRKIFSLIQEKNELQQMLESVIAEKEQLKTDLKENIEMT
IENQEELRLLGDELKKQQEIVAQEKNHAIKKEGELSRTCDRLAEVEEKLKEKSQQLQEKQ
QQLLNVQEEMSEMQKKINEIENLKNELKNKELTLEHMETERLELAQKLNENYEEVKSITK
ERKVLKELQKSFETERDHLRGYIREIEATGLQTKEELKIAHIHLKEHQETIDELRRSVSE
KTAQIINTQDLEKSHTKLQEEIPVLHEEQELLPNVKEVSETQETMNELELLTEQSTTKDS
TTLARIEMERLRLNEKFQESQEEIKSLTKERDNLKTIKEALEVKHDQLKEHIRETLAKIQ
ESQSKQEQSLNMKEKDNETTKIVSEMEQFKPKDSALLRIEIEMLGLSKRLQESHDEMKSV
AKEKDDLQRLQEVLQSESDQLKENIKEIVAKHLETEEELKVAHCCLKEQEETINELRVNL
SEKETEISTIQKQLEAINDKLQNKIQEIYEKEEQFNIKQISEVQEKVNELKQFKEHRKAK
DSALQSIESKMLELTNRLQESQEEIQIMIKEKEEMKRVQEALQIERDQLKENTKEIVAKM
KESQEKEYQFLKMTAVNETQEKMCEIEHLKEQFETQKLNLENIETENIRLTQILHENLEE
MRSVTKERDDLRSVEETLKVERDQLKENLRETITRDLEKQEELKIVHMHLKEHQETIDKL
RGIVSEKTNEISNMQKDLEHSNDALKAQDLKIQEELRIAHMHLKEQQETIDKLRGIVSEK
TDKLSNMQKDLENSNAKLQEKIQELKANEHQLITLKKDVNETQKKVSEMEQLKKQIKDQS
LTLSKLEIENLNLAQKLHENLEEMKSVMKERDNLRRVEETLKLERDQLKESLQETKARDL
EIQQELKTARMLSKEHKETVDKLREKISEKTIQISDIQKDLDKSKDELQKKIQELQKKEL
QLLRVKEDVNMSHKKINEMEQLKKQFEAQNLSMQSVRMDNFQLTKKLHESLEEIRIVAKE
RDELRRIKESLKMERDQFIATLREMIARDRQNHQVKPEKRLLSDGQQHLTESLREKCSRI
KELLKRYSEMDDHYECLNRLSLDLEKEIEFQKELSMRVKANLSLPYLQTKHIEKLFTANQ
RCSMEFHRIMKKLKYVLSYVTKIKEEQHESINKFEMDFIDEVEKQKELLIKIQHLQQDCD
VPSRELRDLKLNQNMDLHIEEILKDFSESEFPSIKTEFQQVLSNRKEMTQFLEEWLNTRF
DIEKLKNGIQKENDRICQVNNFFNNRIIAIMNESTEFEERSATISKEWEQDLKSLKEKNE
KLFKNYQTLKTSLASGAQVNPTTQDNKNPHVTSRATQLTTEKIRELENSLHEAKESAMHK
ESKIIKMQKELEVTNDIIAKLQAKVHESNKCLEKTKETIQVLQDKVALGAKPYKEEIEDL
KMKLVKIDLEKMKNAKEFEKEISATKATVEYQKEVIRLLRENLRRSQQAQDTSVISEHTD
PQPSNKPLTCGGGSGIVQNTKALILKSEHIRLEKEISKLKQQNEQLIKQKNELLSNNQHL
SNEVKTWKERTLKREAHKQVTCENSPKSPKVTGTASKKKQITPSQCKERNLQDPVPKESP
KSCFFDSRSKSLPSPHPVRYFDNSSLGLCPEVQNAGAESVDSQPGPWHASSGKDVPECKT
Q</t>
  </si>
  <si>
    <t xml:space="preserve">&gt;Pb01|PAAG_05191
MAHSPPASPTPLGQPRPMSAMIRPPRSNSRMSMCSKQGGGSRASDEDTKTAVKVAVRVRPPLKPTDPGFELIPQRFQRSTVHVTSPTSVAVDAPQGRKLFVFDRVFPETTNQEGIWDYLQDSVNSFVQGYNVSILAYGQSGAGKSYTMGTSGPAEQNDQKVMGIIPRAAQLLFEKLTGATHNRTSSTGLRTPTRYSVNSALPGFGKSLLDKNWQLKATYVEIYNEQLRDLLLPDSTPLGERSAVTIREDTKGRIILTGLHQVNINSFEDLIGALNFGSSIRQTDATAINAKSSRSHAVFSLNLIHRKDSTASLSTREKRLSMPVEALSGTDLSVTVDSKLHFVDLAGSERLKNTGASGERAKEGISINAGLASLGKVISQLSSRQAGSHVSYRDSKLTRLLQDSLGGNAITYMIACVTPAEFHLSETLNTVQYAQRARAIQSKPRIQQVSDESDKQAVIDRLKAEVAFLRQQISNSEGGDRRSNVPQERAERQNEREIELQNHLLDVQESYTALSQRHAKLISELTKASDFSGDTDDLQGLLGDSSMERLKRSHSFAQSVEQVVLEYEKTIQSLESSLSNTRSSLSNTESSLLEKETKCAYIETVNAQLQARIQKMMDREANTEHYLHDLESKLDGHTTGEEKNAAIVAELRKEIARARENEASCEDYISTLEERLAEADQDVELMQREMDRLEHVIDRQRSLGKLDTLLYELDYIQQNGTKSDDGKGNVDVHTPPTLSREPPKSRKRGQSQSLDVLMEAAETAIPESSDDDLGEMSLEPASAPSEQDLPASGTHNEATGLKTLQHASGENGSHHLTTDHDYPPQSPAQTRFVAEKLENVTQELFELRIQHEATTNDYDLLHAKYEEALHTLAELQDAVDEARHPATAAAVITPMIYSRPVSFLLEDSRVQELKGGAQPSSSRLLSSELSLAEQSSMSQETLEGEKNINSGLPETLEKGEVNSDVESMQRLLQEHQHGMSMVTQKYAQLQSEHEETLNLVEILKYELQRNRSTSPTTPPPNKPQVIRRMTSQNMTTVDRAHRSLASLRNIAIEEFEDKPDTMQTFELSLNTAMHELHSRMERIQALEVENKSVKKDMETKTTLISGLTRERSSLSGSSPMDISVVSQMRDQILQHESQIKELQEAHDAREKELTAEMHSLNELLEAQRTLVTEKEDQVKVRDAKIVQLQEQNSEWETKHQGVVDSLQSSESKLQSILAELETALAERADWQNKHRTAAKSLQSLEKQLQTTMAELEAALASIDALQSERSEAEGTTAKEKAAVSHSLETARAKHQELVDSLKKDIDEQRGTIAAHLSTITGLEASLADAKEQISLYEREKEANSLELESYRTCATDLEEDINSIKAIVEVQKADLVSLQESHKQELEELEVKVKAATEAQYESQIAEESARHEHAINALRTEISTSKNEMTKLLAGVSAALNAPVTASTLQEQIEDVLSQKQQFAEKYSALFDTNEELLKELESKTVSHAKLERQFSDLTEKLNRHEAKMTELAHLVASHEDVLKDKEDLIRKKDLLINEITLEKQKSVRLVEELEEQITNTFDQHHNRLSVIQQERLQALDEANGKIANLEKDAEGYRARIEHLEGQMRNGDAPLSIDRTSSMTSNLRKSASAASLPSPPPAIPLPPLPNIAAQTGSISPPSSRHTSKELVNAQLVEDQEARIRTIEKHLHAEKQLTATLEEALGDLEAQSNKVKADMEAWKKKAWQYEDELTQLRSERNSTRLSIQAVEEERSARREAEAARAHLEEKMNAINKKKKKSTLNCF*
</t>
  </si>
  <si>
    <t>Centromere-associated protein E (Human)</t>
  </si>
  <si>
    <t xml:space="preserve">&gt;TTD|TTDS00095
MAQTQGTRRKVCYYYDGDVGNYYYGQGHPMKPHRIRMTHNLLLNYGLYRKMEIYRPHKAN
AEEMTKYHSDDYIKFLRSIRPDNMSEYSKQMQRFNVGEDCPVFDGLFEFCQLSTGGSVAS
AVKLNKQQTDIAVNWAGGLHHAKKSEASGFCYVNDIVLAILELLKYHQRVLYIDIDIHHG
DGVEEAFYTTDRVMTVSFHKYGEYFPGTGDLRDIGAGKGKYYAVNYPLRDGIDDESYEAI
FKPVMSKVMEMFQPSAVVLQCGSDSLSGDRLGCFNLTIKGHAKCVEFVKSFNLPMLMLGG
GGYTIRNVARCWTYETAVALDTEIPNELPYNDYFEYFGPDFKLHISPSNMTNQNTNEYLE
KIKQRLFENLRMLPHAPGVQMQAIPEDAIPEESGDEDEDDPDKRISICSSDKRIACEEEF
SDSEEEGEGGRKNSSNFKKAKRVKTEDEKEKDPEEKKEVTEEEKTKEEKPEAKGVKEEVK
LA
</t>
  </si>
  <si>
    <t>Glutamate dehydrogenase</t>
  </si>
  <si>
    <t>&gt;TTD|TTDS00058
MDIDRRSALSCSPNNMECGFGSGHFSNNSITWKEKYEQTKELLKSYNLFSDHLINYSIDF
YFNKLGFNKFHFEETSPELISKVVVCIITAKINEQYSSDKYFPTFEETHDNVIFIITRVF
ADDNKTRLNYKMEKKIEEKYFNFSDMSKDCYRLKSFRSVHSVFDKEHTYQEPLRTYILEL
PTYNDDIIKENETDLKKLMDVNFYNYIKGTRSEQIYYELNKAVLYDLTGQFLQTHYYETS
SSTFTLTIAVKRSNVISSIFSLIGDCLNMHRCFSYSKYVEPLKNGVLLIILNVKVIVNNE
MEREKQKLDLKDKIYKVVKSLKTLCLFNDSKFIQLSVKRTFTAQESAYLFMIIKFITFFS
TFTLSSYKNVEHALNLRNYNNNIMDTTTNSSSSPSSVLNDVYIIKEKLKSSKYTKEEILR
CAQSNVRTIKMLFANFEKKLNHQRNKCNQMKYGENNMKNSGDLLKEYSTNNRNVDHPTLS
SLASSSSSCSSSFSLHSYLSGSYESPYYHHNKDSKDIIDEIEDNHDKKILQYFYMFEKYA
LKTNFFLTHKISLAVAFDGALLKDSIYEAQPYSIIMILGLHFVGFHIRFSKISRGGVRIV
ISNNVNSYMHNSDNLFDEAYNLAYTQNFKNKDIPEGGSKGIILLDADVCNVANTKYIKNL
SFYSYVNSILDLLINEDLNEERASSISVHSTKGANNTTITFDNVMSSVENMVDRGGVEGE
HLNITLPYDANMACNNNTTNDNLSNMHDTYNLNNSGEATLDHHSVDNRIVSNSSGTNNMN
AQKGEGEDEKAKDKEMSNNRKNEENERKRCDNVSNSNYNYVNGTTEDAVQKIMGSKCKGG
RNNNGEEKDGDMNGHNNNNNDNNNIDDDEHIEECYKGAGCVINGENKTRKMILQEKMNEE
EDLIFLGPDENTGSDQLMDWACIIAKREYIHIGKPFQQGKLRKNGGVPHDMYGMTTLGIE
TYISKLCEKLNIKEESISRSLVGGPDGDLGSNAILQSKTKIISIIDGSGILYDKQGLNKE
ELIRLAKRRNNKDKSKAITCCTLYDEKYFSKDGFKISIEDHNVDIFGNKIRNGLDFRNTF
FLNPLNKCELFNPCGGRPHSINIFNVNNIIKNGECIYKYIVEGANVFISDDARNILESKN
VILFKDAATNKGGVISSSLEVLAGLVLDDKQYIDYMCSPDSDILQVDENEINFVHQNQKM
NHSLSFKRGSINNLEEDEKKDTSNNEKNKNIIKTVNKNDTQDNSHHHNNSNKCNEDQQDV
SDFYKAYVKEIQKKITHYCELEFESLWKETRRTKTPISKAINILSNKISELKKDILSSDT
LCRDYKLLKKVLERVIPPTLLKIVTFEQILERVPYVYIKSLLASARASKLLLFTTILE</t>
  </si>
  <si>
    <t xml:space="preserve">&gt;Pb01|PAAG_01002
MTPQGVTINPTSTSNMEPAAATDNSVPKLVANGLSSTHFSMSTRPGPSPFSSKEGSGTGTPTTGFQRPPLINKQLEMVIRTPGRQPSPQPTHLGIPGGTHRVLSEEGPGYVAAKFEGKKKQMEAVMDELEEKGFIPSEFVPSETNWFYNMLGIDDMYFQTESVDAIVSHILSLYAAKVAAYARDDKRLEIRLDKEAPDHAVYIDTSKPGISAFDGPRYEQRIDEKYINGCTPKNAYRVETFRSASSLPDNHEQQLRCYFVYKCHFNEPHPDAEETNIEIVGEKRFLQKATANTKAIYQEIIINAVARSGPVIEMFEIEGSREKRLVIAYRQGSAMGMFSALSDLYHYYRLTSSRKYLENFSNGITVVSLYLKPMAGAEISGKHPPIEAAIHQIMKEISLLYCIPQNKFQGHFASGLLSLQETIYAHCVWVFVQQFLNRLGSEYTSLTAILDSSNSSHAELLAKIKKRLRTETFTSDYILEIINKYPQLIHKLYLDFAQTHYVQMVDGVPDDFLPTLSYLRLQVDEPLDQEGLDKLVSKTVVSENDEMVMNSFRIFNNAVLKTNFYTPTKVALSFRLAADFLPEHEYPQRLYGMFLVISSEFRGFHLRFRDIARGGIRIVKSRDKEAYAINARSLFDENYNLANTQQRKNKDIPEGGAKGVILLDVNHQNKARVAFEKYIDSILDLLLPPASPGIKDPIVDLHGQDEILFMGPDENTADLVNWATEHARKRGAPWWKSFFTGKSPKLGGIPHDRYGMTTLSVRQYVLGIYRKLGIEPSTVRKMQTGGPDGDLGSNEILLGNEKYCAIVDGSGVIVDPQGLDHDELVRLAKKRAMIVEFNKSKLSPEGYRVLVDESNVVLPSGEVVHNGTVFRNTFHLREGRSFDMFVPCGGRPESIDLSNVSRLIENGKTTIPYIVEGANLFLTQDSKLRLEKAGCVIFKDASVNKGGVTSSSLEVLASLSFDDKGFEENMCVREDGTIPTFYVEYVREVQEIIQRNARLEFEAIWREHEETGMPRSMLSDKLSIAITKLDEELQKTQLWEDRELRKAVLRDALPKLLLEKIGLETILERVPISYLRSIFGSYLASRFVYEYGSSPSQFSFFDFMSKRSAKFLEEKQKQ*
</t>
  </si>
  <si>
    <t>60S ribosomal protein L3 (Human)</t>
  </si>
  <si>
    <t>&gt;DrugBank|drugbank_P39023
MSHRKFSAPRHGSLGFLPRKRSSRHRGKVKSFPKDDPSKPVHLTAFLGYKAGMTHIVREV
DRPGSKVNKKEVVEAVTIVETPPMVVVGIVGYVETPRGLRTFKTVFAEHISDECKRRFYK
NWHKSKKKAFTKYCKKWQDEDGKKQLEKDFSSMKKYCQVIRVIAHTQMRLLPLRQKKAHL
MEIQVNGGTVAEKLDWARERLEQQVPVNQVFGQDEMIDVIGVTKGKGYKGVTSRWHTKKL
PRKTHRGLRKVACIGAWHPARVAFSVARAGQKGYHHRTEINKKIYKIGQGYLIKDGKLIK
NNASTDYDLSDKSINPLGGFVHYGEVTNDFVMLKGCVVGTKKRVLTLRKSLLVQTKRRAL
EKIDLKFIDTTSKFGHGRFQTMEEKKAFMGPLKKDRIAKEEGA</t>
  </si>
  <si>
    <t xml:space="preserve">&gt;PB01|PAAG_00088
MFIGSLAFLPRKRSARHRGKVKSFPKDDPKKPVHLTAAMGYKAGMTTVVRDLERPGAKMHKKEIVEAVTIVETPPMIAVGVVGYIETPRGLRSLTTVWAEHLSDEVKRRFYKNWYKSKKKAFTKYAKNHSENTGASVSRELERIKKYCTVVRLLAHTQIRKTPLKQKKAHLMEVQVNGGSIADKVDFAHGLFEKPIQIDSVFEQDEMIDVIAVTKGHGFNGVTSRWGTKKLPRKTHKGLRKVACIGAWHPSHVQWTVARAGQDGYHHRTSCNHKIYRIGKGSDEGNASTEFDVSKKQITPMGGFVRYGEVKNDYVMLKGSVPGVKKRVLTLRKTLYPQVSRKALEKVELKWIDTSSKFGHGAFQTPAEKRAFMGTLKKDLVTAA*
</t>
  </si>
  <si>
    <t>Farnesyl pyrophosphate synthase (Human)</t>
  </si>
  <si>
    <t>&gt;DrugBank|drugbank_P14324
MPLSRWLRSVGVFLLPAPYWAPRERWLGSLRRPSLVHGYPVLAWHSARCWCQAWTEEPRA
LCSSLRMNGDQNSDVYAQEKQDFVQHFSQIVRVLTEDEMGHPEIGDAIARLKEVLEYNAI
GGKYNRGLTVVVAFRELVEPRKQDADSLQRAWTVGWCVELLQAFFLVADDIMDSSLTRRG
QICWYQKPGVGLDAINDANLLEACIYRLLKLYCREQPYYLNLIELFLQSSYQTEIGQTLD
LLTAPQGNVDLVRFTEKRYKSIVKYKTAFYSFYLPIAAAMYMAGIDGEKEHANAKKILLE
MGEFFQIQDDYLDLFGDPSVTGKIGTDIQDNKCSWLVVQCLQRATPEQYQILKENYGQKE
AEKVARVKALYEELDLPAVFLQYEEDSYSHIMALIEQYAAPLPPAVFLGLARKIYKRRK</t>
  </si>
  <si>
    <t>Isoleucyl-tRNA synthetase (bacterial)</t>
  </si>
  <si>
    <t>&gt;TTD|TTDS00223
MSDYKSTLNLPETGFPMRGDLAKREPGMLARWTDDDLYGIIRAAKKGKKTFILHDGPPYA
NGSIHIGHSVNKILKDIIVKSKGLSGYDSPYVPGWDCHGLPIELKVEQEYGKPGEKFTAA
EFRAKCREYAATQVDGQRKDFIRLGVLGDWSHPYLTMDFKTEANIIRALGKIIGNGHLHK
GAKPVHWCVDCRSALAEAEVEYYDKTSPSIDVAFQAVDQDALKAKFAVSNVNGPISLVIW
TTTPWTLPANRAISIAPDFDYALVQIDGQAVILAKDLVESVMQRIGVTDYTILGTVKGAE
LELLRFTHPFMGFDVPAILGDHVTLDAGTGAVHTAPGHGPDDYVIGQKYGLETANPVGPD
GTYLPGTYPTLDGVNVFKANDIVVALLQEKGALLHVEKMQHSYPCCWRHKTPIIFRATPQ
WFVSMDQKGLRAQSLKEIKGVQWIPDWGQARIESMVANRPDWCISRQRTWGVPMSLFVHK
DTEELHPRTLELMEEVAKRVEVDGIQAWWDLDAKEILGDEADQYVKVPDTLDVWFDSGST
HSSVVDVRPEFAGHAADMYLEGSDQHRGWFMSSLMISTAMKGKAPYRQVLTHGFTVDGQG
RKMSKSIGNTVSPQDVMNKLGADILRLWVASTDYTGEMAVSDEILKRAADSYRRIRNTAR
FLLANLNGFDPAKDMVKPEEMVVLDRWAVGCAKAAQEDILKAYEAYDFHEVVQRLMRFCS
VEMGSFYLDIIKDRQYTAKADSVARRSCQTALYHIAEALVRWMAPILSFTADEVWGYLPG
EREKYVFTGEWYEGLFGLADSEAMNDAFWDELLKVRGEVNKVIEQARADKKVGGSLEAAV
TLYAEPELSAKLTALGDELRFVLLTSGATVADYNDAPADAQQSEVLKGLKVALSKAEGEK
CPRCWHYTQDVGKVAEHAEICGRCVSNVAGDGEKRKFA</t>
  </si>
  <si>
    <t xml:space="preserve">&gt;Pb01|PAAG_12584
MPEFPPSLARSWSLTLKLPKSTFPPRVSQADQAKYLVRCTDDLYTWQRRLRPIENRFVLHDGPPYANGDLHVGHALNKILKDIVCRVQLAAGKRIDYVSGWDCHGLPIELKALELQAQRDAGKLQSSGNEKGNANENLGAAAIRNAARQLAERTVVEQMKGFRQWAVMADWNNSWKTMDKNFEYKQLDVFLKMVEKGLINRRFKPVYWSPSSRTALAEAELEYREDHKSIAALVKFPLTSMPSKLRDMLPGDTSEVFAVVWTTTPWTLPANAAIAVNPTLEYSVVKSENHGYLLIGSLRLEYLQTLLQEVEIAVVGSPLLGYELESETTYRPLFKDESVSKPIIVADFVTADTGSGLVHCAPGHGMEDYEVCLAHGITAYAPVNDEGLFTDEAIPSNPSLLSGKPVLGEGNKDVLKYVESKGQLLAKHIYEHKYPYDWRTKLPVIVRATEQWFADVGDIRHDALRALKDVQFIPETGRSRLESFVKNRSEWCISRQRAWGVPIPALYHRETGEAILTEKSVSHIMKVIDERGIDSWWTDDENDPAWIPSSLRGSSGAGYKRGTDTMDVWFDSGSSWTQVKTPASADGYAADVYLEGTDQHRGWFQSSLLTYIAQNIALGKPSSLVRAPFKTLITHGFTLDKNSRKMSKSIGNVIHPNQIIDGTLLPPLKLQKYQGRKEEPKVPLYDALGPDSLRLWVASSDYTKDIIIGEPVLKAVNTSLHKYRMTFRLLLGSLQDFDPKSAIPYESLHVIDKIALLQLRNLVNTCQDAYLNFEFYKAVTAINKWANLEFSAFYIESLKDRLYADSVNSLSRRAAQTTLCHIYYHFQVILGPVVPLLVEESWEHTPEAIKAEFAHPLQRVMTEPAAEWQDDELEKSFMLLMAVNTAINTMQENARNKKEMGSSLQSFVYISLPCGAAEAPVFAQFGAELQDLFVVSSVTVGYNNAPVPPEVEASAWKYRSDFQFPGDVKSGSVWIYTPQANKCGRCWRYAVPLECKKDNPLCHRVVAILILLSSLIFYLLAARVPVQKRLFHVLVSLITTISFITYFAMNTGGGKSYNHIIFHEPHKNDPDTFQDVYREVFWVRYVNWGLTFPLILVILVLLSDMHGASLLVSVTAHFVMVVAGIISAYGGPIGFNGRRAVAARDNRTKTLFSSLSVFVLVVLLVYPVIWAFSSNARHMSIDAETIAYAVLDILLQGLFGYWLLISHDSMSAYSLNMDGFWAHGVGGEGNIRIGEEEGA*
</t>
  </si>
  <si>
    <t>Protein kinase C alpha type (Human)</t>
  </si>
  <si>
    <t>&gt;DrugBank|drugbank_P17252
MADVFPGNDSTASQDVANRFARKGALRQKNVHEVKDHKFIARFFKQPTFCSHCTDFIWGF
GKQGFQCQVCCFVVHKRCHEFVTFSCPGADKGPDTDDPRSKHKFKIHTYGSPTFCDHCGS
LLYGLIHQGMKCDTCDMNVHKQCVINVPSLCGMDHTEKRGRIYLKAEVADEKLHVTVRDA
KNLIPMDPNGLSDPYVKLKLIPDPKNESKQKTKTIRSTLNPQWNESFTFKLKPSDKDRRL
SVEIWDWDRTTRNDFMGSLSFGVSELMKMPASGWYKLLNQEEGEYYNVPIPEGDEEGNME
LRQKFEKAKLGPAGNKVISPSEDRKQPSNNLDRVKLTDFNFLMVLGKGSFGKVMLADRKG
TEELYAIKILKKDVVIQDDDVECTMVEKRVLALLDKPPFLTQLHSCFQTVDRLYFVMEYV
NGGDLMYHIQQVGKFKEPQAVFYAAEISIGLFFLHKRGIIYRDLKLDNVMLDSEGHIKIA
DFGMCKEHMMDGVTTRTFCGTPDYIAPEIIAYQPYGKSVDWWAYGVLLYEMLAGQPPFDG
EDEDELFQSIMEHNVSYPKSLSKEAVSVCKGLMTKHPAKRLGCGPEGERDVREHAFFRRI
DWEKLENREIQPPFKPKVCGKGAENFDKFFTRGQPVLTPPDQLVIANIDQSDFEGFSYVN
PQFVHPILQSAV</t>
  </si>
  <si>
    <t xml:space="preserve">&gt;DrugBank|drugbank_P14735
MRYRLAWLLHPALPSTFRSVLGARLPPPERLCGFQKKTYSKMNNPAIKRIGNHITKSPED
KREYRGLELANGIKVLLISDPTTDKSSAALDVHIGSLSDPPNIAGLSHFCEHMLFLGTKK
YPKENEYSQFLSEHAGSSNAFTSGEHTNYYFDVSHEHLEGALDRFAQFFLCPLFDESCKD
REVNAVDSEHEKNVMNDAWRLFQLEKATGNPKHPFSKFGTGNKYTLETRPNQEGIDVRQE
LLKFHSAYYSSNLMAVCVLGRESLDDLTNLVVKLFSEVENKNVPLPEFPEHPFQEEHLKQ
LYKIVPIKDIRNLYVTFPIPDLQKYYKSNPGHYLGHLIGHEGPGSLLSELKSKGWVNTLV
GGQKEGARGFMFFIINVDLTEEGLLHVEDIILHMFQYIQKLRAEGPQEWVFQECKDLNAV
AFRFKDKERPRGYTSKIAGILHYYPLEEVLTAEYLLEEFRPDLIEMVLDKLRPENVRVAI
VSKSFEGKTDRTEEWYGTQYKQEAIPDEVIKKWQNADLNGKFKLPTKNEFIPTNFEILPL
EKEATPYPALIKDTAMSKLWFKQDDKFFLPKACLNFEFFSPFAYVDPLHCNMAYLYLELL
KDSLNEYAYAAELAGLSYDLQNTIYGMYLSVKGYNDKQPILLKKIIEKMATFEIDEKRFE
IIKEAYMRSLNNFRAEQPHQHAMYYLRLLMTEVAWTKDELKEALDDVTLPRLKAFIPQLL
SRLHIEALLHGNITKQAALGIMQMVEDTLIEHAHTKPLLPSQLVRYREVQLPDRGWFVYQ
QRNEVHNNCGIEIYYQTDMQSTSENMFLELFCQIISEPCFNTLRTKEQLGYIVFSGPRRA
NGIQGLRFIIQSEKPPHYLESRVEAFLITMEKSIEDMTEEAFQKHIQALAIRRLDKPKKL
SAECAKYWGEIISQQYNFDRDNTEVAYLKTLTKEDIIKFYKEMLAVDAPRRHKVSVHVLA
REMDSCPVVGEFPCQNDINLSQAPALPQPEVIQNMTEFKRGLPLFPLVKPHINFMAAKL
</t>
  </si>
  <si>
    <t>Heat shock protein HSP 90</t>
  </si>
  <si>
    <t>&gt;TTD|TTDC00018
MPEETQTQDQPMEEEEVETFAFQAEIAQLMSLIINTFYSNKEIFLRELISNSSDALDKIR
YESLTDPSKLDSGKELHINLIPNKQDRTLTIVDTGIGMTKADLINNLGTIAKSGTKAFME
ALQAGADISMIGQFGVGFYSAYLVAEKVTVITKHNDDEQYAWESSAGGSFTVRTDTGEPM
GRGTKVILHLKEDQTEYLEERRIKEIVKKHSQFIGYPITLFVEKERDKEVSDDEAEEKED
KEEEKEKEEKESEDKPEIEDVGSDEEEEKKDGDKKKKKKIKEKYIDQEELNKTKPIWTRN
PDDITNEEYGEFYKSLTNDWEDHLAVKHFSVEGQLEFRALLFVPRRAPFDLFENRKKKNN
IKLYVRRVFIMDNCEELIPEYLNFIRGVVDSEDLPLNISREMLQQSKILKVIRKNLVKKC
LELFTELAEDKENYKKFYEQFSKNIKLGIHEDSQNRKKLSELLRYYTSASGDEMVSLKDY
CTRMKENQKHIYYITGETKDQVANSAFVERLRKHGLEVIYMIEPIDEYCVQQLKEFEGKT
LVSVTKEGLELPEDEEEKKKQEEKKTKFENLCKIMKDILEKKVEKVVVSNRLVTSPCCIV
TSTYGWTANMERIMKAQALRDNSTMGYMAAKKHLEINPDHSIIETLRQKAEADKNDKSVK
DLVILLYETALLSSGFSLEDPQTHANRIYRMIKLGLGIDEDDPTADDTSAAVTEEMPPLE
GDDDTSRMEEVD</t>
  </si>
  <si>
    <t xml:space="preserve">&gt;Pb01|PAAG_05679
MASETFEFQAEISQLLSLIINTVYSNKEIFLRELISNCSDALDKIRYEALSDPGKLDSNKDLRIDIIPDKTNKTLTIQDTGIGMTKADLVNNLGTIARSGTKQFMEALTAGADISMIGQFGVGFYSAYLVADKVTVISKHNDDEQYIWESSAGGTFKITQDTDGESLGRGTKMILHLKDEQTEYLNESKIKEVVKKHSEFISYPIYLHVVKEVEKEVVDEDAEEVKDEDEDKAPKVEEVDDEEEEKKKEKKTKKIKESKIEEEELNKTKPIWTRNPADITQEEYASFYKTLSNDWEDHLAVKHFSVEGQLEFRAILFVPKRAPFDLFETKKTKNNIKLYVRRVFITDDATDLIPEWLSFIKGVVDSEDLPLNLSRETLQQNKIMKVIKKNIVKKTLELFTEIAEDREQFDKFYSAFSKNIKLGIHEDAQNRPALAKLLRFNSTKSGDETTSLADYVTRMQEHQKQMYYITGESLKAVQKSPFLDTLKEKNFEVLFLVDPIDEYAMTQLKEFDGKKLVDITKDFELEETDEEKKTREAEEKEFEGLAKALKNVLGDKVEKVVVSHKLIGSPCAIRTGQFGWSANMERIMKAQALRDTSMSSYMSSKKTFEISPRSPIIKELKKKVEADGENDRTVKSITQLLFETSLLVSGFTIEEPAGFAERIHKLVSLGLNVDEESEKEGGDSTDKEAAPAAAELAGESAMEEVD*
</t>
  </si>
  <si>
    <t xml:space="preserve">&gt;DrugBank|drugbank_Q96LZ3
MGNEASYPAEMCSHFDNDEIKRLGRRFKKLDLDKSGSLSVEEFMSLPELRHNPLVRRVID
VFDTDGDGEVDFKEFILGTSQFSVKGDEEQKLRFAFSIYDMDKDGYISNGELFQVLKMMV
GNNLTDWQLQQLVDKTIIILDKDGDGKISFEEFSAVVRDLEIHKKLVLIV
</t>
  </si>
  <si>
    <t>&gt;TTD|TTDC00143
MASQPNSSAKKKEEKGKNIQVVVRCRPFNLAERKASAHSIVECDPVRKEVSVRTGGLADK
SSRKTYTFDMVFGASTKQIDVYRSVVCPILDEVIMGYNCTIFAYGQTGTGKTFTMEGERS
PNEEYTWEEDPLAGIIPRTLHQIFEKLTDNGTEFSVKVSLLEIYNEELFDLLNPSSDVSE
RLQMFDDPRNKRGVIIKGLEEITVHNKDEVYQILEKGAAKRTTAATLMNAYSSRSHSVFS
VTIHMKETTIDGEELVKIGKLNLVDLAGSENIGRSGAVDKRAREAGNINQSLLTLGRVIT
ALVERTPHVPYRESKLTRILQDSLGGRTRTSIIATISPASLNLEETLSTLEYAHRAKNIL
NKPEVNQKLTKKALIKEYTEEIERLKRDLAAAREKNGVYISEENFRVMSGKLTVQEEQIV
ELIEKIGAVEEELNRVTELFMDNKNELDQCKSDLQNKTQELETTQKHLQETKLQLVKEEY
ITSALESTEEKLHDAASKLLNTVEETTKDVSGLHSKLDRKKAVDQHNAEAQDIFGKNLNS
LFNNMEELIKDGSSKQKAMLEVHKTLFGNLLSSSVSALDTITTVALGSLTSIPENVSTHV
SQIFNMILKEQSLAAESKTVLQELINVLKTDLLSSLEMILSPTVVSILKINSQLKHIFKT
SLTVADKIEDQKKELDGFLSILCNNLHELQENTICSLVESQKQCGNLTEDLKTIKQTHSQ
ELCKLMNLWTERFCALEEKCENIQKPLSSVQENIQQKSKDIVNKMTFHSQKFCADSDGFS
QELRNFNQEGTKLVEESVKHSDKLNGNLEKISQETEQRCESLNTRTVYFSEQWVSSLNER
EQELHNLLEVVSQCCEASSSDITEKSDGRKAAHEKQHNIFLDQMTIDEDKLIAQNLELNE
TIKIGLTKLNCFLEQDLKLDIPTGTTPQRKSYLYPSTLVRTEPREHLLDQLKRKQPELLM
MLNCSENNKEETIPDVDVEEAVLGQYTEEPLSQEPSVDAGVDCSSIGGVPFFQHKKSHGK
DKENRGINTLERSKVEETTEHLVTKSRLPLRAQINL</t>
  </si>
  <si>
    <t>Fatty-acid amide hydrolase</t>
  </si>
  <si>
    <t>&gt;TTD|TTDS00177
MVQYELWAALPGASGVALACCFVAAAVALRWSGRRTARGAVVRARQRQRAGLENMDRAAQ
RFRLQNPDLDSEALLALPLPQLVQKLHSRELAPEAVLFTYVGKAWEVNKGTNCVTSYLAD
CETQLSQAPRQGLLYGVPVSLKECFTYKGQDSTLGLSLNEGVPAECDSVVVHVLKLQGAV
PFVHTNVPQSMFSYDCSNPLFGQTVNPWKSSKSPGGSSGGEGALIGSGGSPLGLGTDIGG
SIRFPSSFCGICGLKPTGNRLSKSGLKGCVYGQEAVRLSVGPMARDVESLALCLRALLCE
DMFRLDPTVPPLPFREEVYTSSQPLRVGYYETDNYTMPSPAMRRAVLETKQSLEAAGHTL
VPFLPSNIPHALETLSTGGLFSDGGHTFLQNFKGDFVDPCLGDLVSILKLPQWLKGLLAF
LVKPLLPRLSAFLSNMKSRSAGKLWELQHEIEVYRKTVIAQWRALDLDVVLTPMLAPALD
LNAPGRATGAVSYTMLYNCLDFPAGVVPVTTVTAEDEAQMEHYRGYFGDIWDKMLQKGMK
KSVGLPVAVQCVALPWQEELCLRFMREVERLMTPEKQSS</t>
  </si>
  <si>
    <t xml:space="preserve">&gt;Pb01|PAAG_03626
MSVLEPWQKIVAEKRSLREQALQPYVVDDIHLRPERVARVADRSRIEPREAQSITEIDSVEQLHDRLCRGELTATDVTLAYIKRATVAHQLTNAITEVMFDEALKQARELDRSFKETGKVKGPLHGIPVSLKDQFNVKGFDTTLGYVGRSFSPAAEDATLVQILKSLGAIIIAKTNLPQSIMWCETENPLFGLTVNPRNSKFTPGGSSGGESALLALHASILGFGTDIGGSIRIPQHMLGLYGLKPSSARLPYHGIPVSTEGQEHVPSSIGPMTRDLSSLIYISKHLANSQPWHLDPRCSPLPWRNEVFQEIQSRPLTIGLIVDDGVVKVHPPIERALRELSAKLQAAGHEIVPWNADGHQECIEIMDAFYTVDGGEDIRRDVNIAGEPFIPHVEKLVNKGRPISVYEYWQLNRRKWAAQKRYLDKWNGARGPLSGRVVDVLLAPTMPHVSVPHRCCRWVGYTKVWNFLDYSALTFPVGEVCAERDRLPETPYEPRNALDEWNWGLYDLEAMAGHPVNLQIVARKLEEEKVLGAAVVIEKVMRGL*
</t>
  </si>
  <si>
    <t>Tubulin beta-3 chain (Human)</t>
  </si>
  <si>
    <t>Protein kinase C epsilon type (Human)</t>
  </si>
  <si>
    <t>&gt;DrugBank|drugbank_Q02156
MVVFNGLLKIKICEAVSLKPTAWSLRHAVGPRPQTFLLDPYIALNVDDSRIGQTATKQKT
NSPAWHDEFVTDVCNGRKIELAVFHDAPIGYDDFVANCTIQFEELLQNGSRHFEDWIDLE
PEGRVYVIIDLSGSSGEAPKDNEERVFRERMRPRKRQGAVRRRVHQVNGHKFMATYLRQP
TYCSHCRDFIWGVIGKQGYQCQVCTCVVHKRCHELIITKCAGLKKQETPDQVGSQRFSVN
MPHKFGIHNYKVPTFCDHCGSLLWGLLRQGLQCKVCKMNVHRRCETNVAPNCGVDARGIA
KVLADLGVTPDKITNSGQRRKKLIAGAESPQPASGSSPSEEDRSKSAPTSPCDQEIKELE
NNIRKALSFDNRGEEHRAASSPDGQLMSPGENGEVRQGQAKRLGLDEFNFIKVLGKGSFG
KVMLAELKGKDEVYAVKVLKKDVILQDDDVDCTMTEKRILALARKHPYLTQLYCCFQTKD
RLFFVMEYVNGGDLMFQIQRSRKFDEPRSRFYAAEVTSALMFLHQHGVIYRDLKLDNILL
DAEGHCKLADFGMCKEGILNGVTTTTFCGTPDYIAPEILQELEYGPSVDWWALGVLMYEM
MAGQPPFEADNEDDLFESILHDDVLYPVWLSKEAVSILKAFMTKNPHKRLGCVASQNGED
AIKQHPFFKEIDWVLLEQKKIKPPFKPRIKTKRDVNNFDQDFTREEPVLTLVDEAIVKQI
NQEEFKGFSYFGEDLMP</t>
  </si>
  <si>
    <t xml:space="preserve"> Mitogen-activated protein kinase 11 (Human)</t>
  </si>
  <si>
    <t>&gt;DrugBank|drugbank_Q15759
MSGPRAGFYRQELNKTVWEVPQRLQGLRPVGSGAYGSVCSAYDARLRQKVAVKKLSRPFQ
SLIHARRTYRELRLLKHLKHENVIGLLDVFTPATSIEDFSEVYLVTTLMGADLNNIVKCQ
ALSDEHVQFLVYQLLRGLKYIHSAGIIHRDLKPSNVAVNEDCELRILDFGLARQADEEMT
GYVATRWYRAPEIMLNWMHYNQTVDIWSVGCIMAELLQGKALFPGSDYIDQLKRIMEVVG
TPSPEVLAKISSEHARTYIQSLPPMPQKDLSSIFRGANPLAIDLLGRMLVLDSDQRVSAA
EALAHAYFSQYHDPEDEPEAEPYDESVEAKERTLEEWKELTYQEVLSFKPPEPPKPPGSL
EIEQ</t>
  </si>
  <si>
    <t xml:space="preserve">&gt;PB01|PAAG_00535
MAEFVRAQIFGTTFEITNRYTDLQPVGMGAFGLVCSAKDQLTGQAVAVKKIMKPFSTPVLAKRTYRELKLLKHLRHENIISLSDIFISPLEDIYFVTELLGTDLHRLLTSRPLEKQFIQYFLYQILRGLKYVHSAGVVHRDLKPSNILINENCDLKICDFGLARIQDPQMTGYVSTRYYRAPEIMLTWQKYDIEVDVWSAGCIFAEMLEGKPLFPGKDHVNQFSIITELLGTPPDDVIETICSVNTLQFVQSLPKRPRQPLSNKFQNADPLAISLLERMLVFDPKKRITASESLSHEYLSPYHDPTDEPVADEKFDWSFNDADLPVDTWKIMMYSEILDYHNVDQLMQDPNNQLPLDAAAGDVVSHSMLNVLKREK*
</t>
  </si>
  <si>
    <t>&gt;DrugBank|drugbank_P27487
MKTPWKVLLGLLGAAALVTIITVPVVLLNKGTDDATADSRKTYTLTDYLKNTYRLKLYSL
RWISDHEYLYKQENNILVFNAEYGNSSVFLENSTFDEFGHSINDYSISPDGQFILLEYNY
VKQWRHSYTASYDIYDLNKRQLITEERIPNNTQWVTWSPVGHKLAYVWNNDIYVKIEPNL
PSYRITWTGKEDIIYNGITDWVYEEEVFSAYSALWWSPNGTFLAYAQFNDTEVPLIEYSF
YSDESLQYPKTVRVPYPKAGAVNPTVKFFVVNTDSLSSVTNATSIQITAPASMLIGDHYL
CDVTWATQERISLQWLRRIQNYSVMDICDYDESSGRWNCLVARQHIEMSTTGWVGRFRPS
EPHFTLDGNSFYKIISNEEGYRHICYFQIDKKDCTFITKGTWEVIGIEALTSDYLYYISN
EYKGMPGGRNLYKIQLSDYTKVTCLSCELNPERCQYYSVSFSKEAKYYQLRCSGPGLPLY
TLHSSVNDKGLRVLEDNSALDKMLQNVQMPSKKLDFIILNETKFWYQMILPPHFDKSKKY
PLLLDVYAGPCSQKADTVFRLNWATYLASTENIIVASFDGRGSGYQGDKIMHAINRRLGT
FEVEDQIEAARQFSKMGFVDNKRIAIWGWSYGGYVTSMVLGSGSGVFKCGIAVAPVSRWE
YYDSVYTERYMGLPTPEDNLDHYRNSTVMSRAENFKQVEYLLIHGTADDNVHFQQSAQIS
KALVDVGVDFQAMWYTDEDHGIASSTAHQHIYTHMSHFIKQCFSLP</t>
  </si>
  <si>
    <t>Phospholipase D1 (Human)</t>
  </si>
  <si>
    <t>&gt;DrugBank|drugbank_Q13393
MSLKNEPRVNTSALQKIAADMSNIIENLDTRELHFEGEEVDYDVSPSDPKIQEVYIPFSA
IYNTQGFKEPNIQTYLSGCPIKAQVLEVERFTSTTRVPSINLYTIELTHGEFKWQVKRKF
KHFQEFHRELLKYKAFIRIPIPTRRHTFRRQNVREEPREMPSLPRSSENMIREEQFLGRR
KQLEDYLTKILKMPMYRNYHATTEFLDISQLSFIHDLGPKGIEGMIMKRSGGHRIPGLNC
CGQGRACYRWSKRWLIVKDSFLLYMKPDSGAIAFVLLVDKEFKIKVGKKETETKYGIRID
NLSRTLILKCNSYRHARWWGGAIEEFIQKHGTNFLKDHRFGSYAAIQENALAKWYVNAKG
YFEDVANAMEEANEEIFITDWWLSPEIFLKRPVVEGNRWRLDCILKRKAQQGVRIFIMLY
KEVELALGINSEYTKRTLMRLHPNIKVMRHPDHVSSTVYLWAHHEKLVIIDQSVAFVGGI
DLAYGRWDDNEHRLTDVGSVKRVTSGPSLGSLPPAAMESMESLRLKDKNEPVQNLPIQKS
IDDVDSKLKGIGKPRKFSKFSLYKQLHRHHLHDADSISSIDSTSSYFNHYRSHHNLIHGL
KPHFKLFHPSSESEQGLTRPHADTGSIRSLQTGVGELHGETRFWHGKDYCNFVFKDWVQL
DKPFADFIDRYSTPRMPWHDIASAVHGKAARDVARHFIQRWNFTKIMKSKYRSLSYPFLL
PKSQTTAHELRYQVPGSVHANVQLLRSAADWSAGIKYHEESIHAAYVHVIENSRHYIYIE
NQFFISCADDKVVFNKIGDAIAQRILKAHRENQKYRVYVVIPLLPGFEGDISTGGGNALQ
AIMHFNYRTMCRGENSILGQLKAELGNQWINYISFCGLRTHAELEGNLVTELIYVHSKLL
IADDNTVIIGSANINDRSMLGKRDSEMAVIVQDTETVPSVMDGKEYQAGRFARGLRLQCF
RVVLGYLDDPSEDIQDPVSDKFFKEVWVSTAARNATIYDKVFRCLPNDEVHNLIQLRDFI
NKPVLAKEDPIRAEEELKKIRGFLVQFPFYFLSEESLLPSVGTKEAIVPMEVWT</t>
  </si>
  <si>
    <t xml:space="preserve">&gt;PB01|PAAG_08849
MGESSTPSMSEEPPRTSSLRRSNIPEKLKLTVPDGSSPKVVSLPQPPNDEQRESSSSAPTRSDLNGSNGAYVIRRKPVVLGPAFEPSRSTPSERNIENAAESHIQDRQGDTVIQPKPSPVPSRNPSGRSSKTKQKKAPGFSTPQGRRSVQFARTASGNEDEGEEQGEGDGVPHSQASSIGPEDGDLLSKDRRLHSSLFSKLKAFAASPSFPTHNRTASGMTIGDEPMEPRPLGGTASPRSERGEFHFPNTLEEEGSEMDADAESSSGEQAAGIRKKKRKIRRPPATGSRTAPSTPKSSIRPQFPSRGSFTPGDSFRGGHFSRRADTNAVPPQVREGFSEDEGRERLKRDNMWRRRNGWLQSARGLSYSGPSRPEGRGSQDEKRHSNFRRLAGFGGQSDNPDGIAASWRRHKGERGTSLSAQKWRQIKAGLKMIGQRKKVETTVDHVKSAELLAELASGIPAALLLASMFQRDEHGSRRIPILLEQLKVHITDSKFDPHSNDRHLVFRIELEYGSGMTRMKWVIHRTLRDFANLHIKYKLQIGTQRYIQLKAHDTTHPLPHFPRSAFPYLRGVRDLESEGEEEADDVGDETAAEGTSGNERAHKKKKRRSSFGISRRQSSLTAPAESGASGALEPGVVRPASIGGGAVKRESYPERQRKKLEIYLQQMIRFLIFRPDSNRLCKFLELSALGVRLAAEGSYHGKEGFLVIQSSKGLDFRRALNPSMIKSRHSPKWFLVRHSYVVCVDSPEGMNIYDVFLVDPFFQIQPQKVRLRDQKPKQLAQSAKESAAHPQHHTLKLQNSERKLRLLARNERQLHQFEDSIRFMVDNTPWSKPNRFDSFAPVRQNCFAQWLVDGRDYMWVVSRAINQAKDVIYIHDWWLSPELYMRRPAAISQKWRLDRLLQRKAQEGVKVFVIMYRNINSAIPIDSEYSKFSLLDLHPNIFVQRSPNQFRQNTFFWAHHEKLCLVDHTLAFIGGIDLCFGRWDTPQHLVTDDKLTGFELTDVPKDADHCQLWPGKDYSNPRIQDFYDLDKPYEEMYDREVVPRMPWHDISMHIVGQPARDLTRHFVQRWNYILRQRKPTRPTPFLLPPPDFNPADLESLGLDGTCEVQILRSSSTWSTGTSDVTEHSIMNAYLKMIELSDHFVYIENQFFVTSCEIEGKKIENRIGDALVERIIRAARNDEDWRAVILIPLMPGFQNQVDTEGGTSVRLIMQCQYRSICRGETSIFGRLRAAGIEPEDYIQFFSLRSWGKIGPRKLLVTEQLYIHAKCMVVDDRVAIIGSANINERSMLGSRDSECAAIVRDTDLLWSTMGGKPYLVGRFSHTLRMRLMREHIGIDVDEIMEQAVELDNEMAKSNGQAEPNIPHNYSDEMLDHGYDEATEKRDERELLERRHRIQDEFLARSEELHSFNHDVDWEQANNPNLKSNKKLTEDSRIMRNEDHKKDLEGLGVDQMKLIQEAGQGDGRDSFMVDDRVEVLAQGSSVDGKPGRGKSKLRKVSPSQIGGEQNKSEDVPPPTANSFGRSVSSSRPTTQPAPHDFPTNVDHHSQHDAQDYSGDTHPLSSDINRPIVDKDCMRDPLSDTFYLDIWQTIAENNTKLYRSVFRCMPDNEVKTWKEYKEYTAYAERFADMQNSQYYKNVKTHPEATAQSGPPGNSGVAGSTLGKVGDGLKEKITGTVSNEATAQAELKHWASEANKAQIEREQLELSQQETGISMGEKDPLKATETKSTNSSYNVDGTVQSIPETEKSPQKPADGSLQPNATQLQRRRRRATTRSSRREFHASDDIISKAEAEELMNSVQGHLIVWPYEWLVAFLRIQKQRAHCRFWAKRGKLTSGYGV*
</t>
  </si>
  <si>
    <t>Glycogen synthase kinase-3 beta (Human)</t>
  </si>
  <si>
    <t>&gt;DrugBank|drugbank_P49841
MSGRPRTTSFAESCKPVQQPSAFGSMKVSRDKDGSKVTTVVATPGQGPDRPQEVSYTDTK
VIGNGSFGVVYQAKLCDSGELVAIKKVLQDKRFKNRELQIMRKLDHCNIVRLRYFFYSSG
EKKDEVYLNLVLDYVPETVYRVARHYSRAKQTLPVIYVKLYMYQLFRSLAYIHSFGICHR
DIKPQNLLLDPDTAVLKLCDFGSAKQLVRGEPNVSYICSRYYRAPELIFGATDYTSSIDV
WSAGCVLAELLLGQPIFPGDSGVDQLVEIIKVLGTPTREQIREMNPNYTEFKFPQIKAHP
WTKVFRPRTPPEAIALCSRLLEYTPTARLTPLEACAHSFFDELRDPNVKLPNGRDTPALF
NFTTQELSSNPPLATILIPPHARIQAAASTPTNATAASDANTGDRGQTNNAASASASNST</t>
  </si>
  <si>
    <t>Histone deacetylase 2 (Human)</t>
  </si>
  <si>
    <t>&gt;DrugBank|drugbank_Q92769
MAYSQGGGKKKVCYYYDGDIGNYYYGQGHPMKPHRIRMTHNLLLNYGLYRKMEIYRPHKA
TAEEMTKYHSDEYIKFLRSIRPDNMSEYSKQMQRFNVGEDCPVFDGLFEFCQLSTGGSVA
GAVKLNRQQTDMAVNWAGGLHHAKKSEASGFCYVNDIVLAILELLKYHQRVLYIDIDIHH
GDGVEEAFYTTDRVMTVSFHKYGEYFPGTGDLRDIGAGKGKYYAVNFPMRDGIDDESYGQ
IFKPIISKVMEMYQPSAVVLQCGADSLSGDRLGCFNLTVKGHAKCVEVVKTFNLPLLMLG
GGGYTIRNVARCWTYETAVALDCEIPNELPYNDYFEYFGPDFKLHISPSNMTNQNTPEYM
EKIKQRLFENLRMLPHAPGVQMQAIPEDAVHEDSGDEDGEDPDKRISIRASDKRIACDEE
FSDSEDEGEGGRRNVADHKKGAKKARIEEDKKETEDKKTDVKEEDKSKDNSGEKTDTKGT
KSEQLSNP</t>
  </si>
  <si>
    <t>mRNA of Myb proto-oncogene protein</t>
  </si>
  <si>
    <t>&gt;TTD|TTDC00022
MARRPRHSIYSSDEDDEDFEMCDHDYDGLLPKSGKRHLGKTRWTREEDEKLKKLVEQNGT
DDWKVIANYLPNRTDVQCQHRWQKVLNPELIKGPWTKEEDQRVIELVQKYGPKRWSVIAK
HLKGRIGKQCRERWHNHLNPEVKKTSWTEEEDRIIYQAHKRLGNRWAEIAKLLPGRTDNA
IKNHWNSTMRRKVEQEGYLQESSKASQPAVATSFQKNSHLMGFAQAPPTAQLPATGQPTV
NNDYSYYHISEAQNVSSHVPYPVALHVNIVNVPQPAAAAIQRHYNDEDPEKEKRIKELEL
LLMSTENELKGQQVLPTQNHTCSYPGWHSTTIADHTRPHGDSAPVSCLGEHHSTPSLPAD
PGSLPEESASPARCMIVHQGTILDNVKNLLEFAETLQFIDSFLNTSSNHENSDLEMPSLT
STPLIGHKLTVTTPFHRDQTVKTQKENTVFRTPAIKRSILESSPRTPTPFKHALAAQEIK
YGPLKMLPQTPSHLVEDLQDVIKQESDESGIVAEFQENGPPLLKKIKQEVESPTDKSGNF
FCSHHWEGDSLNTQLFTQTSPVADAPNILTSSVLMAPASEDEDNVLKAFTVPKNRSLASP
LQPCSSTWEPASCGKMEEQMTSSSQARKYVNAFSARTLVM</t>
  </si>
  <si>
    <t xml:space="preserve">&gt;Pb01|PAAG_05598
MAPTQRRGPWVPEEDQTLLQLVRSQGPNNWVRISQHMQFRSPKQCRERFHQNLKPSLNHEPISAEEGMMIERMVHEMGKRWAEIARRLGNRSDNAVKNWWNGSMNRKRRGLIVPGSGSHSPSRTLNGRVDPPYPKQPVTMHSPCDRSPCQDSSYGTRRTSWVSIPQRDQQHPGTRLQYPQTDTKERRELCSSAEYEYDSQFEWPRRALIHRSPIRNHRQLSPIVTYIPHMHTELPTISSPSTSEISNPISSRPPSMVSDHNSICSASPRTAASPSMLPVPVEIHPGQDERRRGSASTLRSFSNPFAHDESYHESTTSKNIEYLPEPPVPRRWAPGLPVAYPQESLRHQHWKHQYSNSAPQSQLAPTTDSRTQAPSPPRDSRMGLETLLN*
</t>
  </si>
  <si>
    <t>Protein kinase C, beta type</t>
  </si>
  <si>
    <t xml:space="preserve">&gt;TTD|TTDC00163
MADPAAGPPPSEGEESTVRFARKGALRQKNVHEVKNHKFTARFFKQPTFCSHCTDFIWGF
GKQGFQCQVCCFVVHKRCHEFVTFSCPGADKGPASDDPRSKHKFKIHTYSSPTFCDHCGS
LLYGLIHQGMKCDTCMMNVHKRCVMNVPSLCGTDHTERRGRIYIQAHIDRDVLIVLVRDA
KNLVPMDPNGLSDPYVKLKLIPDPKSESKQKTKTIKCSLNPEWNETFRFQLKESDKDRRL
SVEIWDWDLTSRNDFMGSLSFGISELQKASVDGWFKLLSQEEGEYFNVPVPPEGSEANEE
LRQKFERAKISQGTKVPEEKTTNTVSKFDNNGNRDRMKLTDFNFLMVLGKGSFGKVMLSE
RKGTDELYAVKILKKDVVIQDDDVECTMVEKRVLALPGKPPFLTQLHSCFQTMDRLYFVM
EYVNGGDLMYHIQQVGRFKEPHAVFYAAEIAIGLFFLQSKGIIYRDLKLDNVMLDSEGHI
KIADFGMCKENIWDGVTTKTFCGTPDYIAPEIIAYQPYGKSVDWWAFGVLLYEMLAGQAP
FEGEDEDELFQSIMEHNVAYPKSMSKEAVAICKGLMTKHPGKRLGCGPEGERDIKEHAFF
RYIDWEKLERKEIQPPYKPKARDKRDTSNFDKEFTRQPVELTPTDKLFIMNLDQNEFAGF
SYTNPEFVINV
</t>
  </si>
  <si>
    <t xml:space="preserve">&gt;TTD|TTDC00152
MADQAPFDTDVNTLTRFVMEEGRKARGTGELTQLLNSLCTAVKAISSAVRKAGIAHLYGI
AGSTNVTGDQVKKLDVLSNDLVMNMLKSSFATCVLVSEEDKHAIIVEPEKRGKYVVCFDP
LDGSSNIDCLVSVGTIFGIYRKKSTDEPSEKDALQPGRNLVAAGYALYGSATMLVLAMDC
GVNCFMLDPAIGEFILVDKDVKIKKKGKIYSLNEGYARDFDPAVTEYIQRKKFPPDNSAP
YGARYVGSMVADVHRTLVYGGIFLYPANKKSPNGKLRLLYECNPMAYVMEKAGGMATTGK
EAVLDVIPTDIHQRAPVILGSPDDVLEFLKVYEKHSAQ
</t>
  </si>
  <si>
    <t xml:space="preserve">&gt;Pb01|PAAG_02682
MSHANGGNSAPVGHEKINTDIISLTRFLTEEQTKHPEATGDFTLLCHALQFSFKSIAYYIRRASLINLTGLAGSANTTGDDQKKLDVIGNDLFIAAMRGSGKCRLLVSEEEEEAIIFNESPYARYAVVCDPIDGSSNLDAGVSVGTIFGIFKLPDELLGPSKTVTAKDVLHPGTDLVASGFTMYGASAQLVITMKGGTVNGFTMENSLGEFILTHPNMQLPAKRAIYSVNEGNSMYWDQWVKEYFNDLKFPSNGKPYSARYIGSMVADAYRTLLYGGIFAYPADSKSPKGKLRILYECAPMALIFENAGGQALNSNMKRLLDVVPEDIHDRSGVFLGSYDEIEKVKSFHQKYSK*
</t>
  </si>
  <si>
    <t>&gt;TTD|TTDS00506
MGKKAIQFGGGNIGRGFVAEFLHEAGYEVVFIDVVDKIIDALKSTPSYEVTEVSEEGEKT
KTITNYRAINSKTNEEDVVKEIGTADVVTCAVGPNVLKFIAPVIAKGIDARTASKPVAVI
ACENAIGATDTLRGFIEQNTDKDRLSSMSERARFANSAIDRIVPNQPPNAGLNVRIEKFY
EWTVEQTPFGEFGHPDIPAIHWVDDLKPYIERKLFTVNTGHATTAYYGHMRGKKMIADAL
ADAEIRQIVHKVLEQTAKLITTKHEITEQEQNEYVDTIVKRMSNPFLEDNVERVGRAPLR
KLSRNERFIGPASQLAEKGLPFDALLGSIEMALRFQNVPGDEESAELAKILKEMSAEEAT
GKLTGLEKHHPLYEPVQNVIAKVQKDSK</t>
  </si>
  <si>
    <t xml:space="preserve">&gt;Pb01|PAAG_06473
MGKKAVHFGGGNIGRGFVGEFLHESGYEVVFVDVMDSVIDALQKASSYTVTEISGEGEHKKVIENYRAINSKHNLDDVIKEISTADVVTCAVGPNILKFIAPPIAKGIDIRTQPKPLAVIACENAIGATDTLHGFIKDNTDESRRDSLPSRAQFANSAIDRIVPTQDPNSGLDVKIEKFYEWVVEKTPFGDVGHPDIKAIHWVDNLEPYIERKLFTVNTGHATAAYFGYNAGKPTIHDALKDERIRSQVNAVLAETSALIVEKHHIPAEEQHDYVQKIITRISNPYLEDVVQRVGRAPLRKLSRKERFIGPAAQLAERGQQVDALMGAVEEALKFQNVPDDEESFELHKILKELSAADATTKLTDLEPDHPLYPRVLEKVTKVQSETK*
</t>
  </si>
  <si>
    <t>Fructose-1,6-bisphosphatase 1 (Human)</t>
  </si>
  <si>
    <t xml:space="preserve">&gt;DrugBank|drugbank_P09467
MADQAPFDTDVNTLTRFVMEEGRKARGTGELTQLLNSLCTAVKAISSAVRKAGIAHLYGI
AGSTNVTGDQVKKLDVLSNDLVMNMLKSSFATCVLVSEEDKHAIIVEPEKRGKYVVCFDP
LDGSSNIDCLVSVGTIFGIYRKKSTDEPSEKDALQPGRNLVAAGYALYGSATMLVLAMDC
GVNCFMLDPAIGEFILVDKDVKIKKKGKIYSLNEGYARDFDPAVTEYIQRKKFPPDNSAP
YGARYVGSMVADVHRTLVYGGIFLYPANKKSPNGKLRLLYECNPMAYVMEKAGGMATTGK
EAVLDVIPTDIHQRAPVILGSPDDVLEFLKVYEKHSAQ
</t>
  </si>
  <si>
    <t xml:space="preserve">&gt;TTD|TTDS00246
MASRPAASSPVEARAPVGGQEAGGPSAATQGEAAGAPLAHGHHVYCQRVNGVMVLSDKTP
GSASYRISDNNFVQCGSNCTMIIDGDVVRGRPQDPGAAASPAPFVAVTNIGAGSDGGTAV
VAFGGTPRRSAGTSTGTQTADVPTEALGGPPPPPRFTLGGGCCSCRDTRRRSAVFGGEGD
PVGPAEFVSDDRSSDSDSDDSEDTDSETLSHASSDVSGGATYDDALDSDSSSDDSLQIDG
PVCRPWSNDTAPLDVCPGTPGPGADAGGPSAVDPHAPTPEAGAGLAADPAVARDDAEGLS
DPRPRLGTGTAYPVPLELTPENAEAVARFLGDAVNREPALMLEYFCRCAREETKRVPPRT
FGSPPRLTEDDFGLLNYALVEMQRLCLDVPPVPPNAYMPYYLREYVTRLVNGFKPLVSRS
ARLYRILGVLVHLRIRTREASFEEWLRSKEVALDFGLTERLREHEAQLVILAQALDHYDC
LIHSTPHTLVERGLQSALKYEEFYLKRFGGHYMESVFQMYTRIAGFLACRATRGMRHIAL
GREGSWWEMFKFFFHRLYDHQIVPSTPAMLNLGTRNYYTSSCYLVNPQATTNKATLRAIT
SNVSAILARNGGIGLCVQAFNDSGPGTASVMPALKVLDSLVAAHNKESARPTGACVYLEP
WHTDVRAVLRMKGVLAGEEAQRCDNIFSALWMPDLFFKRLIRHLDGEKNVTWTLFDRDTS
MSLADFHGEEFEKLYQHLEVMGFGEQIPIQELAYGIVRSAATTGSPFVMFKDAVNRHYIY
DTQGAAIAGSNLCTEIVHPASKRSSGVCNLGSVNLARCVSRQTFDFGRLRDAVQACVLMV
NIMIDSTLQPTPQCTRGNDNLRSMGIGMQGLHTACLKLGLDLESAEFQDLNKHIAEVMLL
SAMKTSNALCVRGARPFNHFKRSMYRAGRFHWERFPDARPRYEGEWEMLRQSMMKHGLRN
SQFVALMPTAASAQISDVSEGFAPLFTNLFSKVTRDGETLRPNTLLLKELERTFSGKRLL
EVMDSLDAKQWSVAQALPCLEPTHPLRRFKTAFDYDQKLLIDLCADRAPYVDHSQSMTLY
VTEKADGTLPASTLVRLLVHAYKRGLKTGMYYCKVRKATNSGVFGGDDNIVCMSCAL
</t>
  </si>
  <si>
    <t>Transient receptor potential cation channel subfamily A member 1</t>
  </si>
  <si>
    <t>&gt;TTD|TTDS00465
MKRSLRKMWRPGEKKEPQGVVYEDVPDDTEDFKESLKVVFEGSAYGLQNFNKQKKLKRCD
DMDTFFLHYAAAEGQIELMEKITRDSSLEVLHEMDDYGNTPLHCAVEKNQIESVKFLLSR
GANPNLRNFNMMAPLHIAVQGMNNEVMKVLLEHRTIDVNLEGENGNTAVIIACTTNNSEA
LQILLKKGAKPCKSNKWGCFPIHQAAFSGSKECMEIILRFGEEHGYSRQLHINFMNNGKA
TPLHLAVQNGDLEMIKMCLDNGAQIDPVEKGRCTAIHFAATQGATEIVKLMISSYSGSVD
IVNTTDGCHETMLHRASLFDHHELADYLISVGADINKIDSEGRSPLILATASASWNIVNL
LLSKGAQVDIKDNFGRNFLHLTVQQPYGLKNLRPEFMQMQQIKELVMDEDNDGCTPLHYA
CRQGGPGSVNNLLGFNVSIHSKSKDKKSPLHFAASYGRINTCQRLLQDISDTRLLNEGDL
HGMTPLHLAAKNGHDKVVQLLLKKGALFLSDHNGWTALHHASMGGYTQTMKVILDTNLKC
TDRLDEDGNTALHFAAREGHAKAVALLLSHNADIVLNKQQASFLHLALHNKRKEVVLTII
RSKRWDECLKIFSHNSPGNKCPITEMIEYLPECMKVLLDFCMLHSTEDKSCRDYYIEYNF
KYLQCPLEFTKKTPTQDVIYEPLTALNAMVQNNRIELLNHPVCKEYLLMKWLAYGFRAHM
MNLGSYCLGLIPMTILVVNIKPGMAFNSTGIINETSDHSEILDTTNSYLIKTCMILVFLS
SIFGYCKEAGQIFQQKRNYFMDISNVLEWIIYTTGIIFVLPLFVEIPAHLQWQCGAIAVY
FYWMNFLLYLQRFENCGIFIVMLEVILKTLLRSTVVFIFLLLAFGLSFYILLNLQDPFSS
PLLSIIQTFSMMLGDINYRESFLEPYLRNELAHPVLSFAQLVSFTIFVPIVLMNLLIGLA
VGDIAEVQKHASLKRIAMQVELHTSLEKKLPLWFLRKVDQKSTIVYPNKPRSGGMLFHIF
CFLFCTGEIRQEIPNADKSLEMEILKQKYRLKDLTFLLEKQHELIKLIIQKMEIISETED
DDSHCSFQDRFKKEQMEQRNSRWNTVLRAVKAKTHHLEP</t>
  </si>
  <si>
    <t xml:space="preserve">&gt;Pb01|PAAG_06136
MYLGSLPNEIILQVADLLAVTEINAVAQTNKRFYRLLNPYLYRQDVFSAEHLALNFALRPDPATTHWKRQGPDDDLYEFYHPTSSINSITFSNNPDLLTRDAIIRLSVENGADLKSKWTSDNFLFDIVCASQECNFWLLMKHGADVHATSPDKQTLLHEAVKGPRTKILRYLIKEGLDVNARDSLGTTPLCLAAEHLNDRAIRLLIDNGADVDARDGTGWTALHTLANIPAPLPTGYYRALQALLYYNPDMDARTPRTGCNALHLAVSHRGSSKLINLLLGMGMDIESRCNGGSTPLHFAVMVGNVKAVQHLLDNGAKITTKDNQGRSVLHTAIENQDPRMTKCLLDEGADASTVVKGGTLFLRHLLREKILWTAVNYLLRPEGDARVGGNENGWEATESGSGPGTDGMRESS*
</t>
  </si>
  <si>
    <t xml:space="preserve">&gt;TTD|TTDS00143
MHSKVTIICIRFLFWFLLLCMLIGKSHTEDDIIIATKNGKVRGMNLTVFGGTVTAFLGIP
YAQPPLGRLRFKKPQSLTKWSDIWNATKYANSCCQNIDQSFPGFHGSEMWNPNTDLSEDC
LYLNVWIPAPKPKNATVLIWIYGGGFQTGTSSLHVYDGKFLARVERVIVVSMNYRVGALG
FLALPGNPEAPGNMGLFDQQLALQWVQKNIAAFGGNPKSVTLFGESAGAASVSLHLLSPG
SHSLFTRAILQSGSFNAPWAVTSLYEARNRTLNLAKLTGCSRENETEIIKCLRNKDPQEI
LLNEAFVVPYGTPLSVNFGPTVDGDFLTDMPDILLELGQFKKTQILVGVNKDEGTAFLVY
GAPGFSKDNNSIITRKEFQEGLKIFFPGVSEFGKESILFHYTDWVDDQRPENYREALGDV
VGDYNFICPALEFTKKFSEWGNNAFFYYFEHRSSKLPWPEWMGVMHGYEIEFVFGLPLER
RDNYTKAEEILSRSIVKRWANFAKYGNPNETQNNSTSWPVFKSTEQKYLTLNTESTRIMT
KLRAQQCRFWTSFFPKVLEMTGNIDEAEWEWKAGFHRWNNYMMDWKNQFNDYTSKKESCV
GL
</t>
  </si>
  <si>
    <t>Inosine-5'-monophosphate dehydrogenase (Human)</t>
  </si>
  <si>
    <t>&gt;DrugBank|drugbank_P12268
MADYLISGGTSYVPDDGLTAQQLFNCGDGLTYNDFLILPGYIDFTADQVDLTSALTKKIT
LKTPLVSSPMDTVTEAGMAIAMALTGGIGFIHHNCTPEFQANEVRKVKKYEQGFITDPVV
LSPKDRVRDVFEAKARHGFCGIPITDTGRMGSRLVGIISSRDIDFLKEEEHDCFLEEIMT
KREDLVVAPAGITLKEANEILQRSKKGKLPIVNEDDELVAIIARTDLKKNRDYPLASKDA
KKQLLCGAAIGTHEDDKYRLDLLAQAGVDVVVLDSSQGNSIFQINMIKYIKDKYPNLQVI
GGNVVTAAQAKNLIDAGVDALRVGMGSGSICITQEVLACGRPQATAVYKVSEYARRFGVP
VIADGGIQNVGHIAKALALGASTVMMGSLLAATTEAPGEYFFSDGIRLKKYRGMGSLDAM
DKHLSSQNRYFSEADKIKVAQGVSGAVQDKGSIHKFVPYLIAGIQHSCQDIGAKSLTQVR
AMMYSGELKFEKRTSSAQVEGGVHSLHSYEKRLF</t>
  </si>
  <si>
    <t xml:space="preserve">&gt;PB01|PAAG_05803
MPVSNGNATGCAFEHFVDEVEFVDHTKALDILKKDYSGDGLDINELINSDKRGALTYNDFLILPGYIGFPASDVSLETPVTKRITLKAPLLSSPMDTVTEHSMAIHMALLGGLGVIHHNCSADDQAEMVRKVKRYENGFILEPVVISPKTTVAEAKTLKEKWGFGGFPVTEDGTLPSKLIGMITSRDIQFHTAGDDPVTTVMSTDLITAPSGTTLAEANEVLRSSKKGKLPIVDSEGNLVSLLSRSDLMKNLHYPLASKRPHSKQLICAAAIGTRPEDKDRLQKLVDAGLDIVVLDSSQGNSMYQIEMIKYIKETYPDIDVVAGNVVTRDQAAALIAAGADGLRIGMGSGSACITQEVMAVGRPQAAAVRSVTQFASRFGVPCIADGGIQNVGHIVKGLAMGATTVMMGGLLAGTTESPGNYFVSREGQLVKAYRGMGSIDAMEDKKAGGKDGHSSNAGTARYFSEKDRLLVAQGVSGSVLDRGSVTKFVPYLMAGIQHSLQDIGVKNLKELHTGVSNGLVRFEVRSASAQAEGNVHGLHSFDKKLYS*
</t>
  </si>
  <si>
    <t>Ferrochelatase</t>
  </si>
  <si>
    <t>&gt;TTD|TTDS00437
MRSLGANMAAALRAAGVLLRDPLASSSWRVCQPWRWKSGAAAAAVTTETAQHAQGAKPQV
QPQKRKPKTGILMLNMGGPETLGDVHDFLLRLFLDRDLMTLPIQNKLAPFIAKRRTPKIQ
EQYRRIGGGSPIKIWTSKQGEGMVKLLDELSPNTAPHKYYIGFRYVHPLTEEAIEEMERD
GLERAIAFTQYPQYSCSTTGSSLNAIYRYYNQVGRKPTMKWSTIDRWPTHHLLIQCFADH
ILKELDHFPLEKRSEVVILFSAHSLPMSVVNRGDPYPQEVSATVQKVMERLEYCNPYRLV
WQSKVGPMPWLGPQTDESIKGLCERGRKNILLVPIAFTSDHIETLYELDIEYSQVLAKEC
GVENIRRAESLNGNPLFSKALADLVHSHIQSNELCSKQLTLSCPLCVNPVCRETKSFFTS
QQL</t>
  </si>
  <si>
    <t xml:space="preserve">&gt;Pb01|PAAG_08770
MSLRKSLTALPKQALSGHSWRQTVSKSLASYGEHQRCGMATTVAPVTQDSMGSQGPTAMVFLNMGGPSTTKDVGDYLSRLFADADLIPLGRLQSYLGPLISRRRTPKIEKQYAAIGGGSPIRKWSEYQCKEMCKILDKISPETAPHKPYVAFRYAAPLTEEMYERLLNDGFGRGKGRRAVAFTQYPQYSCSTTGSSLNELWKWRNRLEGKRANAGQEPEGTIQWSVIDRWPVHSGLIEAFAQNIEEKLATYPEERRNEVVLLFSAHSLPMSVVNRGDPYAAEVAATVYAVMQRLKFSNPYRLCWQSQVGPSAWLGAQTSDTVQNYVKKGQTDLLLVPIAFTSDHIETLYELDQEVIHEANSQGVKRVESLNGSPVFINGLADIAAAHLRSGENCSRQMTLRCQGCTSERCLEQKKFFAGPELATLVR*
</t>
  </si>
  <si>
    <t>Far upstream element-binding protein 1 (Human)</t>
  </si>
  <si>
    <t>&gt;DrugBank|drugbank_Q96AE4
MADYSTVPPPSSGSAGGGGGGGGGGGVNDAFKDALQRARQIAAKIGGDAGTSLNSNDYGY
GGQKRPLEDGDQPDAKKVAPQNDSFGTQLPPMHQQQSRSVMTEEYKVPDGMVGFIIGRGG
EQISRIQQESGCKIQIAPDSGGLPERSCMLTGTPESVQSAKRLLDQIVEKGRPAPGFHHG
DGPGNAVQEIMIPASKAGLVIGKGGETIKQLQERAGVKMVMIQDGPQNTGADKPLRITGD
PYKVQQAKEMVLELIRDQGGFREVRNEYGSRIGGNEGIDVPIPRFAVGIVIGRNGEMIKK
IQNDAGVRIQFKPDDGTTPERIAQITGPPDRCQHAAEIITDLLRSVQAGNPGGPGPGGRG
RGRGQGNWNMGPPGGLQEFNFIVPTGKTGLIIGKGGETIKSISQQSGARIELQRNPPPNA
DPNMKLFTIRGTPQQIDYARQLIEEKIGGPVNPLGPPVPHGPHGVPGPHGPPGPPGPGTP
MGPYNPAPYNPGPPGPAPHGPPAPYAPQGWGNAYPHWQQQAPPDPAKAGTDPNSAAWAAY
YAHYYQQQAQPPPAAPAGAPTTTQTNGQGDQQNPAPAGQVDYTKAWEEYYKKMGQAVPAP
TGAPPGGQPDYSAAWAEYYRQQAAYYAQTSPQGMPQHPPAPQGQ</t>
  </si>
  <si>
    <t xml:space="preserve">&gt;PB01|PAAG_02643
MGDQQNISQLLAALAAHQASATAGQTSSPHQGQLPLNAYSGTYPLPASSTNVGNYSLPPPDNTGSLDISGAKPINTGSVSIADAIAKARVIAAEKGIVYDPNRVDSRRDPRSYHRSRSPSRSPPRITRDTYRDNYNPYRDERRPDRRNVNERAYARERSFSPRPGGRGKESYSPKPSRQYWGADDRSPPGRRAGSIVDDNVETISVESSLVGLIIGRQGESLRRIESDTGTRIQFLDNADPSSSVRLCKITGNRAAREDAKAEITRSISESGVSRSSNKPPGHLPSKAMGQPPQDDEDAVRIMVPDRTVGLIIGRGGETIRDLQERSGCHVNIVNESKSVNGLRPVNLIGSPEATERAKNFILEIVESDTRQLANPQQREQRPPYGDSTGGPGGEKVNDTIYIPPDAVGMIIGKGGDTIKEMQAITGCRINIQSPVGRDAEREVTLVGSRGAIEEAKRMIMEKIESPEYKCRSQPSRRDDSYGERYSSRPQQRQPYYQEQSRQAPQNSAPQPGSSQPGGEEDPYARWGGYQNCIAYWYATMQQQAQQQQAGQVPPGHSEPPPGPPGVS*
</t>
  </si>
  <si>
    <t>Alpha-galactosidase A (Human)</t>
  </si>
  <si>
    <t>&gt;DrugBank|drugbank_P06280
MQLRNPELHLGCALALRFLALVSWDIPGARALDNGLARTPTMGWLHWERFMCNLDCQEEP
DSCISEKLFMEMAELMVSEGWKDAGYEYLCIDDCWMAPQRDSEGRLQADPQRFPHGIRQL
ANYVHSKGLKLGIYADVGNKTCAGFPGSFGYYDIDAQTFADWGVDLLKFDGCYCDSLENL
ADGYKHMSLALNRTGRSIVYSCEWPLYMWPFQKPNYTEIRQYCNHWRNFADIDDSWKSIK
SILDWTSFNQERIVDVAGPGGWNDPDMLVIGNFGLSWNQQVTQMALWAIMAAPLFMSNDL
RHISPQAKALLQDKDVIAINQDPLGKQGYQLRQGDNFEVWERPLSGLAWAVAMINRQEIG
GPRSYTIAVASLGKGVACNPACFITQLLPVKRKLGFYEWTSRLRSHINPTGTVLLQLENT
MQMSLKDLL</t>
  </si>
  <si>
    <t>Neutral alpha-glucosidase AB (Human)</t>
  </si>
  <si>
    <t>&gt;DrugBank|drugbank_Q14697
MAAVAAVAARRRRSWASLVLAFLGVCLGITLAVDRSNFKTCEESSFCKRQRSIRPGLSPY
RALLDSLQLGPDSLTVHLIHEVTKVLLVLELQGLQKNMTRFRIDELEPRRPRYRVPDVLV
ADPPIARLSVSGRDENSVELTMAEGPYKIILTARPFRLDLLEDRSLLLSVNARGLLEFEH
QRAPRVSQGSKDPAEGDGAQPEETPRDGDKPEETQGKAEKDEPGAWEETFKTHSDSKPYG
PMSVGLDFSLPGMEHVYGIPEHADNLRLKVTEGGEPYRLYNLDVFQYELYNPMALYGSVP
VLLAHNPHRDLGIFWLNAAETWVDISSNTAGKTLFGKMMDYLQGSGETPQTDVRWMSETG
IIDVFLLLGPSISDVFRQYASLTGTQALPPLFSLGYHQSRWNYRDEADVLEVDQGFDDHN
LPCDVIWLDIEHADGKRYFTWDPSRFPQPRTMLERLASKRRKLVAIVDPHIKVDSGYRVH
EELRNLGLYVKTRDGSDYEGWCWPGSAGYPDFTNPTMRAWWANMFSYDNYEGSAPNLFVW
NDMNEPSVFNGPEVTMLKDAQHYGGWEHRDVHNIYGLYVHMATADGLRQRSGGMERPFVL
ARAFFAGSQRFGAVWTGDNTAEWDHLKISIPMCLSLGLVGLSFCGADVGGFFKNPEPELL
VRWYQMGAYQPFFRAHAHLDTGRREPWLLPSQHNDIIRDALGQRYSLLPFWYTLLYQAHR
EGIPVMRPLWVQYPQDVTTFNIDDQYLLGDALLVHPVSDSGAHGVQVYLPGQGEVWYDIQ
SYQKHHGPQTLYLPVTLSSIPVFQRGGTIVPRWMRVRRSSECMKDDPITLFVALSPQGTA
QGELFLDDGHTFNYQTRQEFLLRRFSFSGNTLVSSSADPEGHFETPIWIERVVIIGAGKP
AAVVLQTKGSPESRLSFQHDPETSVLVLRKPGINVASDWSIHLR</t>
  </si>
  <si>
    <t xml:space="preserve">&gt;PB01|PAAG_04290
MAAFTPSSTGWTLCLAFLAILSCLVTPGEMVKHENFKTCSQSGFCKRNRDYADYVSNKGSSWSAPYRLESSSIRIFKGQLLGNIFKTTEDNKKVKLPLTVSFLESGVARITVDEEKRRKGDIKIRHGSNIRKERYNEASKWAIVGGLELSSSAEIVKGTEAGVTTVSYGPDKKFQAVIRHSPFEVHFQRDGETHVQLNDKGLLNIEHWRPKVEKPEGNDKESTLQDDADNSSWWEESFGGNIDSKPRGPESVGLDISFPGYKHVFGIPEHADSLSLKETRGGYGQHTEPYRLYNSDVFEYELNSPMTLYGSIPFMQAHRKGSTVGVLWLNAAETWVDIIKTEASTNPLALGVTGKISTQTHWFSETGLLDVFVFLGPTPHALSKKYGELTGFTQLPQHFAIGYHQCRWNYVTDEDVRDVDRKFDLYQIPYDVIWLDIEYTDQKKYFTWDPHTFPDPDGMQKQLDDSERKLVVIIDPHIKNEANYPIVDQLKSQELAVKNKEGKIYDGWCWPGSSYWIDCFNPAAVSWWTSLFKYDKFKGTHSNVFVWNDMNEPSVFNGPETTMPKDNIHYGSWEHRDLHNLNGMTLINATYNALLERKKGEIRRPFVLTRSFFAGTQRMGAMWTGDNLADWAHLAASFPMILNNGIAGFPFAGADVGGFFGNPSKELLTRWYQTGIFYPFFRAHAHIDTRRREPYLAGEPYMSIITQALQLRYQLLPAWYTAFQQASVDGSPIVRPQYYVHPDDEAGFAIDDQLYLGSTGLLAKPIVAEGATSTDIYLADDENYYDYFDYTIYQGAGKKHTVQAPLEKIPLLVQGGHIIPRKDRPRRSSGLMKWDPYTLFITLDKNGQAEGTLYVDDGETFDYQDGAYIHLHFSFSGSTLTSRSIGTKGPKSAQYLKTMAGVRVEKIIVVGAPDAWEAKSTVLVLEEGVQTGSRKASLQWHAQQGGKAAFAVVKNPGVSIGNLWKVDFS*
</t>
  </si>
  <si>
    <t>Serine hydroxymethyltransferase, cytosolic (Human)</t>
  </si>
  <si>
    <t>Cytochrome c (Human)</t>
  </si>
  <si>
    <t>&gt;DrugBank|drugbank_P34896
MTMPVNGAHKDADLWSSHDKMLAQPLKDSDVEVYNIIKKESNRQRVGLELIASENFASRA
VLEALGSCLNNKYSEGYPGQRYYGGTEFIDELETLCQKRALQAYKLDPQCWGVNVQPYSG
SPANFAVYTALVEPHGRIMGLDLPDGGHLTHGFMTDKKKISATSIFFESMPYKVNPDTGY
INYDQLEENARLFHPKLIIAGTSCYSRNLEYARLRKIADENGAYLMADMAHISGLVAAGV
VPSPFEHCHVVTTTTHKTLRGCRAGMIFYRKGVKSVDPKTGKEILYNLESLINSAVFPGL
QGGPHNHAIAGVAVALKQAMTLEFKVYQHQVVANCRALSEALTELGYKIVTGGSDNHLIL
VDLRSKGTDGGRAEKVLEACSIACNKNTCPGDRSALRPSGLRLGTPALTSRGLLEKDFQK
VAHFIHRGIELTLQIQSDTGVRATLKEFKERLAGDKYQAAVQALREEVESFASLFPLPGL
PDF</t>
  </si>
  <si>
    <t xml:space="preserve">&gt;PB01|PAAG_07412
MATYALSLAHREQLEKSLVESDPEVAEIMRKEIQRQRESVVLIASENFTSRAVFDALGSPMSNKYSEGYPGARYYGGNQHIDAIELTCQRRALEAFKLDSSKWGVNVQCLSGSPANLEVYQALMRPHERLMGLDLPHGGHLSHGYQTPQKKISAVSTYFETFPYQVDLQTGIIDYDTLAKNAKLYRPKCLVAGTSAYCRLIDYKRMREIADSVGAYLIVDMAHISGLIAAGVIPSPFEYADVVTTTTHKSLRGPRGAMIFFRKGVRSVEPKTGKEIMYDLEGPINFSVFPGHQGGPHNHTITALAVALKQANTPEFKQYQEQVLKNAKALEHEFKKLGYKLVSDGTDSHMVLLDLTPKALDGARVEAVLEQINIACNKNSIPGDKSALSPCGIRIGAPAMTSRGMGEEDFKRIANFIDKAINICKSVQSELPKDANKLKDFKAKVASETVPEILTLRKDIAEWASTFPLPV*
</t>
  </si>
  <si>
    <t>&gt;DrugBank|drugbank_P99999
MGDVEKGKKIFIMKCSQCHTVEKGGKHKTGPNLHGLFGRKTGQAPGYSYTAANKNKGIIW
GEDTLMEYLENPKKYIPGTKMIFVGIKKKEERADLIAYLKKATNE</t>
  </si>
  <si>
    <t xml:space="preserve">&gt;Pb01|PAAG_06268
MSLEMTMACMVYAMLEQEELNEENERKRKLKELVRLHPELKRPTTNFTPLLNPGDAAKGAGLFKTRCAQCHTLEAGGANKVGPNLHGLFGRKSGTVEGYSYTDANKQRGVEWNEQSLFEYLENPKKYIPGTKMAFGGLKKPKDRNDLITYLQNETK*
</t>
  </si>
  <si>
    <t xml:space="preserve">&gt;TTD|TTDS00372
MPMQMFMQVYDEIQMFLLEELELKFDMDPNRVRYLRKMMDTTCLGGKYNRGLTVIDVAES
LLSLSPNNNGEEDDGARRKRVLHDACVCGWMIEFLQAHYLVEDDIMDNSVTRRGKPCWYR
HPDVTVQCAINDGLLLKSWTHMMAMHFFADRPFLQDLLCRFNRVDYTTAVGQLYDVTSMF
DSNKLDPDVSQPTTTDFAEFTLSNYKRIVKYKTAYYTYLLPLVMGLIVSEALPTVDMGVT
EELAMLMGEYFQVQDDVMDCFTPPERLGKVGTDIQDAKCSWLAVTFLAKASSAQVAEFKA
NYGSGDSEKVATVRRLYEEADLQGDYVAYEAAVAEQVKELIEKLRLCSPGFAASVETLWG
KTYKRQK
</t>
  </si>
  <si>
    <t>Adrenodoxin, mitochondrial (Human)</t>
  </si>
  <si>
    <t>&gt;DrugBank|drugbank_P10109
MAAAGGARLLRAASAVLGGPAGRWLHHAGSRAGSSGLLRNRGPGGSAEASRSLSVSARAR
SSSEDKITVHFINRDGETLTTKGKVGDSLLDVVVENNLDIDGFGACEGTLACSTCHLIFE
DHIYEKLDAITDEENDMLDLAYGLTDRSRLGCQICLTKSMDNMTVRVPETVADARQSIDV
GKTS</t>
  </si>
  <si>
    <t xml:space="preserve">&gt;PB01|PAAG_04259
MSICNGIACQLRISASHFLSNCRPLAHQTKCRNISITSGSRMPNSGIREYSACVRPTSLTRSGVNVQCPQYITRARRRFSATVVASHGHIEPPKPGEQLNVTFIDKDGEKHHFQVAKGDNLLDIAQANDLEMEGACGGSCACSTCHVIVEDADMYDKMEEPDDDENDMLDLAFGLTETSRLGCQVKMSPELDGLVVRLPSMTRNLQASDFEQK*
</t>
  </si>
  <si>
    <t>Fumarate reductase flavoprotein subunit</t>
  </si>
  <si>
    <t>&gt;TTD|TTDS00307
MKITYCDALIIGGGLAGLRASIACKQKGLNTIVLSLVPVRRSHSAAAQGGMQASLANAKK
SEGDNEDLHFLDTVKGSDWGCDQQVARMFVTTAPKAIRELASWGVPWTRIKKGDRPAVVN
GEHVTITERDDRHGYILSRDFGGTKKWRTCFTADATGHTMLYAVANEALHHKVDIQDRKD
MLAFIHHDNKCYGAVVRDLITGEISAYVSKGTLLATGGYGRVYKHTTNAVICDGAGAASA
LETGVAKLGNMEAVQFHPTALVPSGILMTEGCRGDGGVLRDKFGRRFMPAYEPEKKELAS
RDVVSRRILEHIQKGYGAKSPYGDHVWLDIAILGRNHVEKNLRDVRDIAMTFAGIDPADS
KEQTKDNMQGVPANEPEYGQAMAKQKGWIPIKPMQHYSMGGVRTNPKGETHLKGLFCAGE
AACWDLHGFNRLGGNSVSEAVVAGMIIGDYFASHCLEAQIEINTQKVEAFIKESQDYMHF
LLHNEGKEDVYEIRERMKEVMDEKVGVFREGKRLEEALKELQELYARSKNICVKNKVLHN
NPELEDAYRTKKMLKLALCITQGALLRTESRGAHTRIDYPKRDDEKWLNRTLASWPSAEQ
DMPTIEYEELDVMKMEISPDFRGYGKKGNFIPHPKKEERDAEILKTILELEKLGKDRIEV
QHALMPFELQEKYKARNMRLEDEEVRARGEHLYSFNVHELLDQHNANLKGEHHE</t>
  </si>
  <si>
    <t xml:space="preserve">&gt;Pb01|PAAG_04238
MFSQASMSMRRILAPTRHFPLAGKVDMHLSSTSYFPKHNDYTRKPSAGLDNQRLWKRSFTSTSGLYALQGVGQAKAVGLNHIQIIDHRYDALVVGAGGAGLMAAVGLAECGLETACISKLFPTRSHTVAAQGGINAALGNMTEDDWRWHMYDTVKGSDWLGDQDAIHYMCKEAPKTVLELEGYGMPFSRTAEGKIYQRPIGGQSLKYGSGGQAYRTACAADRTGHAMLHALYGQSLKHDCKFFIEFFALDLMMVDGRCVGVTALDMETGTLHRLFSRNTIIATGGYGRAYFSCTSAHTSTGDGCAMASRAGLPLQDMEFVQFHPSGIYSAGVLITEGARGEGGYLLNSEGERFMERYAPTAKDLASRDVVARSMNMEIREGRGVGPDKDHIYLQLSHLPKELILERLPGIAETASIFAGIDITRQPIPVLPTVHYCMGGIPTNYKGQVLNVDLATGKETPVPGLYAAGEAACVSVHGANRLGANSLLDIAVFGRASAAHIAENNEKGMLHSSVPRDIGMPSFEDMERLRTSDGRKLTAELRLDMQKAMQSDVAVFRAEDSLTSGVSKVQQVEHSFRHDVCVKDKSLIWNSDLIETLEMRNLLTCAAQTAKSALDRKESRGSHAREDFPDRDDVQFLKHSLSWQTEETEPVKVGYRDVIFATLDETDCPSVAPKKRTY*
</t>
  </si>
  <si>
    <t>DNA repair protein RAD51 homolog 1 (Human)</t>
  </si>
  <si>
    <t>&gt;DrugBank|drugbank_Q06609
MAMQMQLEANADTSVEEESFGPQPISRLEQCGINANDVKKLEEAGFHTVEAVAYAPKKEL
INIKGISEAKADKILAEAAKLVPMGFTTATEFHQRRSEIIQITTGSKELDKLLQGGIETG
SITEMFGEFRTGKTQICHTLAVTCQLPIDRGGGEGKAMYIDTEGTFRPERLLAVAERYGL
SGSDVLDNVAYARAFNTDHQTQLLYQASAMMVESRYALLIVDSATALYRTDYSGRGELSA
RQMHLARFLRMLLRLADEFGVAVVITNQVVAQVDGAAMFAADPKKPIGGNIIAHASTTRL
YLRKGRGETRICKIYDSPCLPEAEAMFAINADGVGDAKD</t>
  </si>
  <si>
    <t xml:space="preserve">&gt;Pb01|PAAG_02879
MAVDDETQNEYEENGLTGPGAPTPLSALEGVNGLTARDIKLVIEGGYHTIESVAYTPKRLLEQIKGISEQKATKILAEASKIVPMGFTTATEMHARRTDLICITTGSKQLDTLLAGGIETGSITEIFGEFRTGKSQICHTLAVTCQLPFDMGGGEGKCLFIDTEGTFRPTRLLSVAQRYGLAGEEVLDNIAYARAYNSDHQLQLLNQASQMMCETRFSLLIVDSATALYRTDFSGRGELSNRQIHLAKFMRALRRLADEFGIAVVITNQVVAQVDGGPSAMFNPDPKKPIGGNIIAHASTTRLSLKKGRGETRICKIYDSPCLPESDCLFAIGEDGIGDPSPKDLEKD*
</t>
  </si>
  <si>
    <t xml:space="preserve">&gt;DrugBank|drugbank_P12268
MADYLISGGTSYVPDDGLTAQQLFNCGDGLTYNDFLILPGYIDFTADQVDLTSALTKKIT
LKTPLVSSPMDTVTEAGMAIAMALTGGIGFIHHNCTPEFQANEVRKVKKYEQGFITDPVV
LSPKDRVRDVFEAKARHGFCGIPITDTGRMGSRLVGIISSRDIDFLKEEEHDCFLEEIMT
KREDLVVAPAGITLKEANEILQRSKKGKLPIVNEDDELVAIIARTDLKKNRDYPLASKDA
KKQLLCGAAIGTHEDDKYRLDLLAQAGVDVVVLDSSQGNSIFQINMIKYIKDKYPNLQVI
GGNVVTAAQAKNLIDAGVDALRVGMGSGSICITQEVLACGRPQATAVYKVSEYARRFGVP
VIADGGIQNVGHIAKALALGASTVMMGSLLAATTEAPGEYFFSDGIRLKKYRGMGSLDAM
DKHLSSQNRYFSEADKIKVAQGVSGAVQDKGSIHKFVPYLIAGIQHSCQDIGAKSLTQVR
AMMYSGELKFEKRTSSAQVEGGVHSLHSYEKRLF
</t>
  </si>
  <si>
    <t>Inosine-5'-monophosphate dehydrogenase 2 (Human)</t>
  </si>
  <si>
    <t xml:space="preserve"> Squalene monooxygenase</t>
  </si>
  <si>
    <t>&gt;TTD|TTDS00302
MWTFLGIATFTYFYKKFGDFITLANREVLLCVLVFLSLGLVLSYRCRHRNGGLLGRQQSG
SQFALFSDILSGLPFIGFFWAKSPPESENKEQLEARRRRKGTNISETSLIGTAACTSTSS
QNDPEVIIVGAGVLGSALAAVLSRDGRKVTVIERDLKEPDRIVGEFLQPGGYHVLKDLGL
GDTVEGLDAQVVNGYMIHDQESKSEVQIPYPLSENNQVQSGRAFHHGRFIMSLRKAAMAE
PNAKFIEGVVLQLLEEDDVVMGVQYKDKETGDIKELHAPLTVVADGLFSKFRKSLVSNKV
SVSSHFVGFLMKNAPQFKANHAELILANPSPVLIYQISSSETRVLVDIRGEMPRNLREYM
VEKIYPQIPDHLKEPFLEATDNSHLRSMPASFLPPSSVKKRGVLLLGDAYNMRHPLTGGG
MTVAFKDIKLWRKLLKGIPDLYDDAAIFEAKKSFYWARKTSHSFVVNILAQALYELFSAT
DDSLHQLRKACFLYFKLGGECVAGPVGLLSVLSPNPLVLIGHFFAVAIYAVYFCFKSEPW
ITKPRALLSSGAVLYKACSVIFPLIYSEMKYMVH</t>
  </si>
  <si>
    <t xml:space="preserve">&gt;Pb01|PAAG_08773
MTANGITKSPRVYSDENERRRYEHHEADVAIVGAGVAGCALAVALGKQGRSVVLLERSLKEPDRIVGELLQPGGVRALEKLGLKHCLEDIDAIECKGMDVIYHGDEVPIPYPKDEHGVPFTGRSFHHGRFIMRLRDAARKTPNVTIFETTAVSVIHSSTDDEALGVHCITDGQKDYFFAPLTFIVDGYASKFRKQYLTTIPKVKSKFWGLELIDAELPRKNFGHVVLPDGPPILLYQIGTHETRILVDIPENLPSASLQNGGVKGHLRNNVLPSLPECVQPAFAKALDKGALRSMPNSFLPPTTNKTPGLVFIGDSLNMRHPLTGGGMTVAFNDVVTLCNLLSPENVPRLSNKQQVLKQMSKFHWERKGLTTVINILAQALYSLFAADDPYLEVLQRGCFRYFQLGLVDGPISLLAGVNPHPWILIKHFYSVAFLSIWDALSFSGLLVESSSLLYSLRLDIKAEVKES*
</t>
  </si>
  <si>
    <t>Heat shock protein HSP 90-alpha (Human)</t>
  </si>
  <si>
    <t>&gt;DrugBank|drugbank_P07900
MPEETQTQDQPMEEEEVETFAFQAEIAQLMSLIINTFYSNKEIFLRELISNSSDALDKIR
YESLTDPSKLDSGKELHINLIPNKQDRTLTIVDTGIGMTKADLINNLGTIAKSGTKAFME
ALQAGADISMIGQFGVGFYSAYLVAEKVTVITKHNDDEQYAWESSAGGSFTVRTDTGEPM
GRGTKVILHLKEDQTEYLEERRIKEIVKKHSQFIGYPITLFVEKERDKEVSDDEAEEKED
KEEEKEKEEKESEDKPEIEDVGSDEEEEKKDGDKKKKKKIKEKYIDQEELNKTKPIWTRN
PDDITNEEYGEFYKSLTNDWEDHLAVKHFSVEGQLEFRALLFVPRRAPFDLFENRKKKNN
IKLYVRRVFIMDNCEELIPEYLNFIRGVVDSEDLPLNISREMLQQSKILKVIRKNLVKKC
LELFTELAEDKENYKKFYEQFSKNIKLGIHEDSQNRKKLSELLRYYTSASGDEMVSLKDY
CTRMKENQKHIYYITGETKDQVANSAFVERLRKHGLEVIYMIEPIDEYCVQQLKEFEGKT
LVSVTKEGLELPEDEEEKKKQEEKKTKFENLCKIMKDILEKKVEKVVVSNRLVTSPCCIV
TSTYGWTANMERIMKAQALRDNSTMGYMAAKKHLEINPDHSIIETLRQKAEADKNDKSVK
DLVILLYETALLSSGFSLEDPQTHANRIYRMIKLGLGIDEDDPTADDTSAAVTEEMPPLE
GDDDTSRMEEVD</t>
  </si>
  <si>
    <t>DNA polymerase alpha catalytic subunit (Human)</t>
  </si>
  <si>
    <t>&gt;DrugBank|drugbank_P09884
MAPVHGDDSLSDSGSFVSSRARREKKSKKGRQEALERLKKAKAGEKYKYEVEDFTGVYEE
VDEEQYSKLVQARQDDDWIVDDDGIGYVEDGREIFDDDLEDDALDADEKGKDGKARNKDK
RNVKKLAVTKPNNIKSMFIACAGKKTADKAVDLSKDGLLGDILQDLNTETPQITPPPVMI
LKKKRSIGASPNPFSVHTATAVPSGKIASPVSRKEPPLTPVPLKRAEFAGDDVQVESTEE
EQESGAMEFEDGDFDEPMEVEEVDLEPMAAKAWDKESEPAEEVKQEADSGKGTVSYLGSF
LPDVSCWDIDQEGDSSFSVQEVQVDSSHLPLVKGADEEQVFHFYWLDAYEDQYNQPGVVF
LFGKVWIESAETHVSCCVMVKNIERTLYFLPREMKIDLNTGKETGTPISMKDVYEEFDEK
IATKYKIMKFKSKPVEKNYAFEIPDVPEKSEYLEVKYSAEMPQLPQDLKGETFSHVFGTN
TSSLELFLMNRKIKGPCWLEVKSPQLLNQPVSWCKVEAMALKPDLVNVIKDVSPPPLVVM
AFSMKTMQNAKNHQNEIIAMAALVHHSFALDKAAPKPPFQSHFCVVSKPKDCIFPYAFKE
VIEKKNVKVEVAATERTLLGFFLAKVHKIDPDIIVGHNIYGFELEVLLQRINVCKAPHWS
KIGRLKRSNMPKLGGRSGFGERNATCGRMICDVEISAKELIRCKSYHLSELVQQILKTER
VVIPMENIQNMYSESSQLLYLLEHTWKDAKFILQIMCELNVLPLALQITNIAGNIMSRTL
MGGRSERNEFLLLHAFYENNYIVPDKQIFRKPQQKLGDEDEEIDGDTNKYKKGRKKAAYA
GGLVLDPKVGFYDKFILLLDFNSLYPSIIQEFNICFTTVQRVASEAQKVTEDGEQEQIPE
LPDPSLEMGILPREIRKLVERRKQVKQLMKQQDLNPDLILQYDIRQKALKLTANSMYGCL
GFSYSRFYAKPLAALVTYKGREILMHTKEMVQKMNLEVIYGDTDSIMINTNSTNLEEVFK
LGNKVKSEVNKLYKLLEIDIDGVFKSLLLLKKKKYAALVVEPTSDGNYVTKQELKGLDIV
RRDWCDLAKDTGNFVIGQILSDQSRDTIVENIQKRLIEIGENVLNGSVPVSQFEINKALT
KDPQDYPDKKSLPHVHVALWINSQGGRKVKAGDTVSYVICQDGSNLTASQRAYAPEQLQK
QDNLTIDTQYYLAQQIHPVVARICEPIDGIDAVLIATWLGLDPTQFRVHHYHKDEENDAL
LGGPAQLTDEEKYRDCERFKCPCPTCGTENIYDNVFDGSGTDMEPSLYRCSNIDCKASPL
TFTVQLSNKLIMDIRRFIKKYYDGWLICEEPTCRNRTRHLPLQFSRTGPLCPACMKATLQ
PEYSDKSLYTQLCFYRYIFDAECALEKLTTDHEKDKLKKQFFTPKVLQDYRKLKNTAEQF
LSRSGYSEVNLSKLFAGCAVKS</t>
  </si>
  <si>
    <t xml:space="preserve">&gt;Pb01|PAAG_06486
MAAARAKLAELRALRASGKKRLTTYEIEDDGDIYDEVDEEGYKKLVRKRLDQDDFVIDDAGEGYADDGREEWNDSRRYYSDSDGDELPLKGKAAKRKREEDDQRKEKINNCISKYFNTGPAAKATSKPKPVASAEDEAFMADLLGEVDANPLPSRALPKKALKSDTRRKIHIISPPLSQETASKRTKGRKEHPSSPLVVPKAELDLENNPAWLDAEEDGDILMGDTALSSPVVKAVQRKTTSDVKMEEEEDEELMIVEETTAHHEANGARVNITGKRPAPKIKEPTYPSPACSSPSRANDDGIDPSTWNDVTSKLNVLSSPAASDFKTFGKLAAPDAVEEDGSLLFFWLDYVEINGNLCLFGKVKNKKSGSYVSAFVKVDNILRKLYFLPRQYRVRHGRETEEEIDMEDVYKEVAELMSAAKVTKHKIKESVRKYAFELPDIPKEATYLKLMYSYDSSSLPVDVKGETFSHVFGTNTALFEQFVLWKNIMGPCWLKLENADFTAVNGASWCKLECQVSQPKFITVVPNSDSLESPRLTLMSLAFRTQLNVKDNKQEIIVASARVYENVSLTDTTPPEKLPCKTFTVMRPTGSSYPIGFEAETRKHRGTFMLEKSEQFLLSKFMALFEKMDPDVLMGHQLQEVDFNILLNRLSEKKTPGWHRIGRMKRSEWPKNLSRGASFFAERKLVAGRLLCDIANDMGKSLMVKCQSWSLTEMCQLYLGDGNTRRDIDNEVALKTWATSKEGLMNYISHCEADTYFIAALVLKLQMLPLTKVLTNLAGNSWARTLSGTRAERNEYILLHEFYRNKYICPDKYASKYQQMSQANEEDEDGTGKKKKDKYKGGLVFEPERGLYDKYILVMDFNSLYPSIIQEFNICFTTVDRALVAENENEEKVPEVPTEQAPGILPRLIATLVNRRREVKKLMKDKRASPEDLALWDTKQMALKLTANSMYGCLGYTQSRFYARSLAMLTTSKGREILRSTKELAESNQLQVIYGDTDSVMINTNADNIEEALKVGNTFKRLVNERYKLLEIDIDNVFRRLLLHAKKKYAAINMTEVDGKYVDQLEVKGLDMKRREYCALSKEVSSKLLNEILSGDDPDVVLTKVHDYLRELTEKMKELAIPVQKYVIYTKLSKGPDEYPNKETMPPAQVALRELARGKTVRPNDVISYIVTSGDSNTSSLPPAKRSYTLQDVIKPDSGLKPDVEYYLLKQIFPPIERLCAPIPGTDAVRLAECLGLDVRKYQINISNTRDQQNMEIFPLESQIPDSIRFKDASRLTLRCRFCHERTFFEGLSSSAEMCTANGLVCPNTACGKPFNIISIVAQLESQIRAQTAKYYEGWLVCDDPSCGNRTRQMSVYGRRCLGPRGRAEGCLGRMGFEYTEKQLYNQLLYYARLWDVDKAKVAADKEPDPEKRDKIMVMVEWNRARFGTVKGVVDAYLKKCGRQWVDMGVLFGFALG*
</t>
  </si>
  <si>
    <t>NAD-dependent protein deacylase sirtuin-5, mitochondrial (Human)</t>
  </si>
  <si>
    <t>&gt;DrugBank|drugbank_Q9NXA8
MRPLQIVPSRLISQLYCGLKPPASTRNQICLKMARPSSSMADFRKFFAKAKHIVIISGAG
VSAESGVPTFRGAGGYWRKWQAQDLATPLAFAHNPSRVWEFYHYRREVMGSKEPNAGHRA
IAECETRLGKQGRRVVVITQNIDELHRKAGTKNLLEIHGSLFKTRCTSCGVVAENYKSPI
CPALSGKGAPEPGTQDASIPVEKLPRCEEAGCGGLLRPHVVWFGENLDPAILEEVDRELA
HCDLCLVVGTSSVVYPAAMFAPQVAARGVPVAEFNTETTPATNRFRFHFQGPCGTTLPEA
LACHENETVS</t>
  </si>
  <si>
    <t xml:space="preserve">&gt;PB01|PAAG_01233
MASALRSTGVSETDRIAFSEYLRGSKNVMALLGAGLSAASGLPTFRGAGGLWRSHYATSLATPEAFQSKPALVWQFYSYRRHMALKTQPNKAHFALAALAKRNPNFITLSQNVDGLSPRANHPASQLHLLHGSLFQVKCSSSLCKYVAEDYNDPIVPALAIPKAAPQPVPSATNKTGEEATKNLFSAVEWKGDLAPQRQQQQQQQQNQRPIPSASKVEGAELDISDANVPIPSISGADLPKCPKCKNRLLRPGVVWFGESLPRQTINAVDDWIDHADKIDLILVIGTSAQVFPAAGYVEMAREKGARVAVINMDTNDEPPGGMLPGDWFFQGDASVIIPELLRDAIGEV*
</t>
  </si>
  <si>
    <t>Choline O-acetyltransferase (Human)</t>
  </si>
  <si>
    <t>&gt;DrugBank|drugbank_P28329
MGLRTAKKRGLGGGGKWKREEGGGTRGRREVRPACFLQSGGRGDPGDVGGPAGNPGCSPH
PRAATRPPPLPAHTPAHTPEWCGAASAEAAEPRRAGPHLCIPAPGLTKTPILEKVPRKMA
AKTPSSEESGLPKLPVPPLQQTLATYLQCMRHLVSEEQFRKSQAIVQQFGAPGGLGETLQ
QKLLERQEKTANWVSEYWLNDMYLNNRLALPVNSSPAVIFARQHFPGTDDQLRFAASLIS
GVLSYKALLDSHSIPTDCAKGQLSGQPLCMKQYYGLFSSYRLPGHTQDTLVAQNSSIMPE
PEHVIVACCNQFFVLDVVINFRRLSEGDLFTQLRKIVKMASNEDERLPPIGLLTSDGRSE
WAEARTVLVKDSTNRDSLDMIERCICLVCLDAPGGVELSDTHRALQLLHGGGYSKNGANR
WYDKSLQFVVGRDGTCGVVCEHSPFDGIVLVQCTEHLLKHVTQSSRKLIRADSVSELPAP
RRLRWKCSPEIQGHLASSAEKLQRIVKNLDFIVYKFDNYGKTFIKKQKCSPDAFIQVALQ
LAFYRLHRRLVPTYESASIRRFQEGRVDNIRSATPEALAFVRAVTDHKAAVPASEKLLLL
KDAIRAQTAYTVMAITGMAIDNHLLALRELARAMCKELPEMFMDETYLMSNRFVLSTSQV
PTTTEMFCCYGPVVPNGYGACYNPQPETILFCISSFHSCKETSSSKFAKAVEESLIDMRD
LCSLLPPTESKPLATKEKATRPSQGHQP</t>
  </si>
  <si>
    <t xml:space="preserve">&gt;PB01|PAAG_06224
MFPAAARGRLTVLGRAASAVHPARPTILTMATRRANSSVPQGYKEDLSKGKMLRFEDSLPKLPVPALEETGKRYLKSVHPLLTDAEFKHTSKAVQEFVRPGGEGEPLQKRLLARAADPNHPNWLYDWWNETAYLAYRDPVVPYVSYFYSYRDDRHRRNPAKRAAAITTSVLEFKKQVDDGSLEPEYLRKEPMAMSSYKYMFNACRMPGDKVDYPVTYPPQGNEHIIVIRKNQIFKVPTYVNGQQLNTSELQQQFEKIYRTAEKVQPVGVLTSANRDFWAIARKNLIKASAVNEAALETIQSASFTVCLDDASPVTLEERAHSYWHGDGCNRWYDKPLQFIVNENGTAGFMGEHSMMDGTPTHRLNDYINNMIFNNRLDYSNPSIRSTLPEPQPVRFELNDQVVDDIATATHAFNTVIGQHELRVQAFQGYGKGLIKKFKCSPDAYVQMLIQLAYFKMYGKNRPTYESASTRKFQLGRTETTRSVSDESVAFCRSHADTNVPREEVVKNFRAALAAHVKYTADASVGKGVDRHLFGLKKLLKDGEKVPQIFQDPAYAYSGTWYISTSQLSSEYFNGYGWSQVVDDGFGIAYMINENSLQFNIVCKKIGAERMSFYLNEAACEVRDLLMPDLLTETEKAKL*
</t>
  </si>
  <si>
    <t>4-hydroxyphenylpyruvate dioxygenase</t>
  </si>
  <si>
    <t>&gt;TTD|TTDS00314
MTTYNNKGPKPERGRFLHFHSVTFWVGNAKQAASFYCNKMGFEPLAYRGLETGSREVVSH
VIKQGKIVFVLCSALNPWNKEMGDHLVKHGDGVKDIAFEVEDCDHIVQKARERGAKIVRE
PWVEQDKFGKVKFAVLQTYGDTTHTLVEKINYTGRFLPGFEAPTYKDTLLPKLPRCNLEI
IDHIVGNQPDQEMQSASEWYLKNLQFHRFWSVDDTQVHTEYSSLRSIVVTNYEESIKMPI
NEPAPGRKKSQIQEYVDYNGGAGVQHIALKTEDIITAIRHLRERGTEFLAAPSSYYKLLR
ENLKSAKIQVKESMDVLEELHILVDYDEKGYLLQIFTKPMQDRPTLFLEVIQRHNHQGFG
AGNFNSLFKAFEEEQALRGNLTDLEPNGVRSGM</t>
  </si>
  <si>
    <t xml:space="preserve">&gt;Pb01|PAAG_08166
MAPIAVSPPPSTRGTQQHNDLSSYKGYDHVHWYVGNAKQAAAYYTARMGFERIAYRGLETGSRVIASHVVGNGDITFVLTSPLRSLDDLSQFSPEEQALLTEIHSHLEKHGDGVKDVAFEVDDVEAVFNAAVKNGAKVVSGIKTLEDCQGQVRVATIQTYGDTTHTLVERSGYNGIFLPGYREENTKDPLSSLLPPVILEHVDHCVGNQDWEEMEKVCEYYEKALGFHRFWSVDDKDICTEFSALKSIVMASPNERVKMPINEPAKGKKQSQIEEYVNFYSGAGVQHIALRTNDIIRDITNLKARGVEFIKVPETYYTEMKQRLERSGMKLKEDFEMLKKLDILIDFDEGGYLLQLFTKHLMDRPTVFVEIIQRHNFSGFGAGNFKSLFEAIEREQALRGNLV*
</t>
  </si>
  <si>
    <t>Malate dehydrogenase (Escherichia coli (strain K12))</t>
  </si>
  <si>
    <t>&gt;DrugBank|drugbank_P61889
MKVAVLGAAGGIGQALALLLKTQLPSGSELSLYDIAPVTPGVAVDLSHIPTAVKIKGFSG
EDATPALEGADVVLISAGVARKPGMDRSDLFNVNAGIVKNLVQQVAKTCPKACIGIITNP
VNTTVAIAAEVLKKAGVYDKNKLFGVTTLDIIRSNTFVAELKGKQPGEVEVPVIGGHSGV
TILPLLSQVPGVSFTEQEVADLTKRIQNAGTEVVEAKAGGGSATLSMGQAAARFGLSLVR
ALQGEQGVVECAYVEGDGQYARFFSQPLLLGKNGVEERKSIGTLSAFEQNALEGMLDTLK
KDIALGEEFVNK</t>
  </si>
  <si>
    <t xml:space="preserve">&gt;PB01|PAAG_00053
MFAARRAFGFAQRRAFSVSAPQSSKVAILGAAGGIGQSLSLLMKLSPRVTQLALYDIRGGPGVAADLSHINTNSTVTGYDPTPSGLRDALKDSEIVLIPAGVPRKPGMTRDDLFNTNASIVRDLAKAAADASPNANILVIANPVNSTVPIVAEVFKSKNVYNPKRLFGVTTLDVIRASRFISQVKGTDPKDEKVTVVGGHSGVTIVPLISQSNHPDISGEKLETLVNRIQFGGDEVVKAKDGAGSATLSMAMAGARFAESLLKASQGEKDVIEPTFVDSPLYKDQGINFFASNVKLGPNGVEEILPVGNVSEYEQKLIDTCLVDLKKNIAKGVEFVKTNP*
</t>
  </si>
  <si>
    <t>Methionine aminopeptidase 2 (Human)</t>
  </si>
  <si>
    <t>&gt;DrugBank|drugbank_P50579
MAGVEEVAASGSHLNGDLDPDDREEGAASTAEEAAKKKRRKKKKSKGPSAAGEQEPDKES
GASVDEVARQLERSALEDKERDEDDEDGDGDGDGATGKKKKKKKKKRGPKVQTDPPSVPI
CDLYPNGVFPKGQECEYPPTQDGRTAAWRTTSEEKKALDQASEEIWNDFREAAEAHRQVR
KYVMSWIKPGMTMIEICEKLEDCSRKLIKENGLNAGLAFPTGCSLNNCAAHYTPNAGDTT
VLQYDDICKIDFGTHISGRIIDCAFTVTFNPKYDTLLKAVKDATNTGIKCAGIDVRLCDV
GEAIQEVMESYEVEIDGKTYQVKPIRNLNGHSIGQYRIHAGKTVPIVKGGEATRMEEGEV
YAIETFGSTGKGVVHDDMECSHYMKNFDVGHVPIRLPRTKHLLNVINENFGTLAFCRRWL
DRLGESKYLMALKNLCDLGIVDPYPPLCDIKGSYTAQFEHTILLRPTCKEVVSRGDDY</t>
  </si>
  <si>
    <t xml:space="preserve">&gt;PB01|PAAG_07566
MAAQVASGVGNLNCMPPVSYSNPPDIQNYVANPTSPLVPVNSEGGAAAKNRPAQGSPENEARESDGEYDDDQGAPELGNTTAAKKKKKKTKKKKKCTSKVQTEPPRIILSSLFPNNQYPEGEIVEYQNENAYRTTNEEKRHLDRMNNDFLAEYRYAAEVHRQVRQYSQKAIKPGQTLTEIAEGIEESVRALTGHPGLEEGDNLRGGIAFPTGVNLNHCAAHYTPNAGNKMVLQYEDVMKVDFGVHINGRIVDSAFTIAFDPVYDNLLAAVKDATNTGIKQAGIDVRMSDIGAAIQEAMESYEVEIKGTSYPVKAIRNLNGHTIGRYEIHGGKNGKSVPIVKGGDQTKMEEGEVYAIETFGSTGRGYVRDDMETSHYAKIPDAPNVPLRLSSAKNLLNVITKNFGTLPFCRRYLDRLGQDKYLLGLNNLVANGIVDAYPPLCDVKGSYTAQFEHTILLRPNVKEIISRGDDY*
</t>
  </si>
  <si>
    <t>&gt;DrugBank|drugbank_Q14534
MWTFLGIATFTYFYKKFGDFITLANREVLLCVLVFLSLGLVLSYRCRHRNGGLLGRQQSG
SQFALFSDILSGLPFIGFFWAKSPPESENKEQLEARRRRKGTNISETSLIGTAACTSTSS
QNDPEVIIVGAGVLGSALAAVLSRDGRKVTVIERDLKEPDRIVGEFLQPGGYHVLKDLGL
GDTVEGLDAQVVNGYMIHDQESKSEVQIPYPLSENNQVQSGRAFHHGRFIMSLRKAAMAE
PNAKFIEGVVLQLLEEDDVVMGVQYKDKETGDIKELHAPLTVVADGLFSKFRKSLVSNKV
SVSSHFVGFLMKNAPQFKANHAELILANPSPVLIYQISSSETRVLVDIRGEMPRNLREYM
VEKIYPQIPDHLKEPFLEATDNSHLRSMPASFLPPSSVKKRGVLLLGDAYNMRHPLTGGG
MTVAFKDIKLWRKLLKGIPDLYDDAAIFEAKKSFYWARKTSHSFVVNILAQALYELFSAT
DDSLHQLRKACFLYFKLGGECVAGPVGLLSVLSPNPLVLIGHFFAVAIYAVYFCFKSEPW
ITKPRALLSSGAVLYKACSVIFPLIYSEMKYMVH</t>
  </si>
  <si>
    <t>Sigma receptor (Human)</t>
  </si>
  <si>
    <t>&gt;DrugBank|drugbank_O00264
MAAEDVVATGADPSDLESGGLLHEIFTSPLNLLLLGLCIFLLYKIVRGDQPAASGDSDDD
EPPPLPRLKRRDFTPAELRRFDGVQDPRILMAINGKVFDVTKGRKFYGPEGPYGVFAGRD
ASRGLATFCLDKEALKDEYDDLSDLTAAQQETLSDWESQFTFKYHHVGKLLKEGEEPTVY
SDEEEPKDESARKND</t>
  </si>
  <si>
    <t xml:space="preserve">&gt;PB01|PAAG_01861
MATDTASPPAEVVSIASPINLILVSLFVLLVYFHFRPRQPLTLPKGRPPVVFRVFTPTTLLPYNGKDGSPVYLAVRGRVFDVSSGRNFYGPGGPYENFAGRDATRGLACQSFDEEMLTKDLKGPLDDLSGLDAEQMDNLRSWEVRFLEKYLVVGMLVAEGDPEAPKSG*
</t>
  </si>
  <si>
    <t>Poly [ADP-ribose] polymerase 2 (Human)</t>
  </si>
  <si>
    <t>&gt;DrugBank|drugbank_Q9UGN5
MAARRRRSTGGGRARALNESKRVNNGNTAPEDSSPAKKTRRCQRQESKKMPVAGGKANKD
RTEDKQDGMPGRSWASKRVSESVKALLLKGKAPVDPECTAKVGKAHVYCEGNDVYDVMLN
QTNLQFNNNKYYLIQLLEDDAQRNFSVWMRWGRVGKMGQHSLVACSGNLNKAKEIFQKKF
LDKTKNNWEDREKFEKVPGKYDMLQMDYATNTQDEEETKKEESLKSPLKPESQLDLRVQE
LIKLICNVQAMEEMMMEMKYNTKKAPLGKLTVAQIKAGYQSLKKIEDCIRAGQHGRALME
ACNEFYTRIPHDFGLRTPPLIRTQKELSEKIQLLEALGDIEIAIKLVKTELQSPEHPLDQ
HYRNLHCALRPLDHESYEFKVISQYLQSTHAPTHSDYTMTLLDLFEVEKDGEKEAFREDL
HNRMLLWHGSRMSNWVGILSHGLRIAPPEAPITGYMFGKGIYFADMSSKSANYCFASRLK
NTGLLLLSEVALGQCNELLEANPKAEGLLQGKHSTKGLGKMAPSSAHFVTLNGSTVPLGP
ASDTGILNPDGYTLNYNEYIVYNPNQVRMRYLLKVQFNFLQLW</t>
  </si>
  <si>
    <t xml:space="preserve">&gt;PB01|PAAG_04866
MTGVFKNHIIALSGTFPGYKQAVLIDRIESGGGVYTAKVVDTCTHLVTTQKEVDDSKPKCKQAALIKDLHIVSLDWLLDSAADGNPVTESSYLLTATASPTAAGNDRPLRSSRAKLQLDSSNVKPSVDGDDDDKPAKDVKPSDGKKNPANSKTKRTLAADDEDASSKSQDEPPAKKQKDAQKASPPTLQVPVDENYPRRSTHEVFIDDKGLIYDAALNQTHSTYNNNKFYLIQLLVNKTSGKYTTWTRWGRVGENGQNAAFSGLTLDQAKATFDKKFRNKTGLSWSNRLDPPRVGKYTFIERNYEEDDSDGEDADQKKTGKKVKKEDEEEMKLIECTLPQPVQKFVGLIFNQQHMLSTMASMSYDAKKLPLGKLSKRTLMLGFEVLKELSELVADPTIAMQKYGRPFGPAAEQLSNQYFTLIPHVFGRHRPPVIGSQDIIKREVDLLETLTDMEIANEIMKDAKASENGVHYLDMQYQGLGLQEMSPLDPTTVEYRELEDYLVKSHGHTHHLRYRLEHIFRVERHGEKERFEASPFAHLQNTNRRLLWHGSRSTNYGGILSQGLRIAPPEAPVTGYMFGKGVYFADISSKSANYCWPYSSDKIGILMLCDVELGNPMLELVNSDYNAGENAKKQGSLSTLGKGQTVPQGWKDAGCVHESLKGALMPDVKDPPKKQDNTDARLQYNEYIVYDVAQIRVKYLLYVHMS*
</t>
  </si>
  <si>
    <t>cAMP-specific 3',5'-cyclic phosphodiesterase 4D (Human)</t>
  </si>
  <si>
    <t>&gt;DrugBank|drugbank_Q08499
MEAEGSSAPARAGSGEGSDSAGGATLKAPKHLWRHEQHHQYPLRQPQFRLLHPHHHLPPP
PPPSPQPQPQCPLQPPPPPPLPPPPPPPGAARGRYASSGATGRVRHRGYSDTERYLYCRA
MDRTSYAVETGHRPGLKKSRMSWPSSFQGLRRFDVDNGTSAGRSPLDPMTSPGSGLILQA
NFVHSQRRESFLYRSDSDYDLSPKSMSRNSSIASDIHGDDLIVTPFAQVLASLRTVRNNF
AALTNLQDRAPSKRSPMCNQPSINKATITEEAYQKLASETLEELDWCLDQLETLQTRHSV
SEMASNKFKRMLNRELTHLSEMSRSGNQVSEFISNTFLDKQHEVEIPSPTQKEKEKKKRP
MSQISGVKKLMHSSSLTNSSIPRFGVKTEQEDVLAKELEDVNKWGLHVFRIAELSGNRPL
TVIMHTIFQERDLLKTFKIPVDTLITYLMTLEDHYHADVAYHNNIHAADVVQSTHVLLST
PALEAVFTDLEILAAIFASAIHDVDHPGVSNQFLINTNSELALMYNDSSVLENHHLAVGF
KLLQEENCDIFQNLTKKQRQSLRKMVIDIVLATDMSKHMNLLADLKTMVETKKVTSSGVL
LLDNYSDRIQVLQNMVHCADLSNPTKPLQLYRQWTDRIMEEFFRQGDRERERGMEISPMC
DKHNASVEKSQVGFIDYIVHPLWETWADLVHPDAQDILDTLEDNREWYQSTIPQSPSPAP
DDPEEGRQGQTEKFQFELTLEEDGESDTEKDSGSQVEEDTSCSDSKTLCTQDSESTEIPL
DEQVEEEAVGEEEESQPEACVIDDRSPDT</t>
  </si>
  <si>
    <t>Fatty acid synthase</t>
  </si>
  <si>
    <t>Fatty acid synthase (Human)</t>
  </si>
  <si>
    <t>&gt;DrugBank|drugbank_P49327
MEEVVIAGMSGKLPESENLQEFWDNLIGGVDMVTDDDRRWKAGLYGLPRRSGKLKDLSRF
DASFFGVHPKQAHTMDPQLRLLLEVTYEAIVDGGINPDSLRGTHTGVWVGVSGSETSEAL
SRDPETLVGYSMVGCQRAMMANRLSFFFDFRGPSIALDTACSSSLMALQNAYQAIHSGQC
PAAIVGGINVLLKPNTSVQFLRLGMLSPEGTCKAFDTAGNGYCRSEGVVAVLLTKKSLAR
RVYATILNAGTNTDGFKEQGVTFPSGDIQEQLIRSLYQSAGVAPESFEYIEAHGTGTKVG
DPQELNGITRALCATRQEPLLIGSTKSNMGHPEPASGLAALAKVLLSLEHGLWAPNLHFH
SPNPEIPALLDGRLQVVDQPLPVRGGNVGINSFGFGGSNVHIILRPNTQPPPAPAPHATL
PRLLRASGRTPEAVQKLLEQGLRHSQDLAFLSMLNDIAAVPATAMPFRGYAVLGGERGGP
EVQQVPAGERPLWFICSGMGTQWRGMGLSLMRLDRFRDSILRSDEAVKPFGLKVSQLLLS
TDESTFDDIVHSFVSLTAIQIGLIDLLSCMGLRPDGIVGHSLGEVACGYADGCLSQEEAV
LAAYWRGQCIKEAHLPPGAMAAVGLSWEECKQRCPPGVVPACHNSKDTVTISGPQAPVFE
FVEQLRKEGVFAKEVRTGGMAFHSYFMEAIAPPLLQELKKVIREPKPRSARWLSTSIPEA
QWHSSLARTSSAEYNVNNLVSPVLFQEALWHVPEHAVVLEIAPHALLQAVLKRGLKPSCT
IIPLMKKDHRDNLEFFLAGIGRLHLSGIDANPNALFPPVEFPAPRGTPLISPLIKWDHSL
AWDVPAAEDFPNGSGSPSAAIYNIDTSSESPDHYLVDHTLDGRVLFPATGYLSIVWKTLA
RALGLGVEQLPVVFEDVVLHQATILPKTGTVSLEVRLLEASRAFEVSENGNLVVSGKVYQ
WDDPDPRLFDHPESPTPNPTEPLFLAQAEVYKELRLRGYDYGPHFQGILEASLEGDSGRL
LWKDNWVSFMDTMLQMSILGSAKHGLYLPTRVTAIHIDPATHRQKLYTLQDKAQVADVVV
SRWLRVTVAGGVHISGLHTESAPRRQQEQQVPILEKFCFTPHTEEGCLSERAALQEELQL
CKGLVQALQTKVTQQGLKMVVPGLDGAQIPRDPSQQELPRLLSAACRLQLNGNLQLELAQ
VLAQERPKLPEDPLLSGLLDSPALKACLDTAVENMPSLKMKVVEVLAGHGHLYSRIPGLL
SPHPLLQLSYTATDRHPQALEAAQAELQQHDVAQGQWDPADPAPSALGSADLLVCNCAVA
ALGDPASALSNMVAALREGGFLLLHTLLRGHPLGDIVAFLTSTEPQYGQGILSQDAWESL
FSRVSLRLVGLKKSFYGSTLFLCRRPTPQDSPIFLPVDDTSFRWVESLKGILADEDSSRP
VWLKAINCATSGVVGLVNCLRREPGGNRLRCVLLSNLSSTSHVPEVDPGSAELQKVLQGD
LVMNVYRDGAWGAFRHFLLEEDKPEEPTAHAFVSTLTRGDLSSIRWVCSSLRHAQPTCPG
AQLCTVYYASLNFRDIMLATGKLSPDAIPGKWTSQDSLLGMEFSGRDASGKRVMGLVPAK
GLATSVLLSPDFLWDVPSNWTLEEAASVPVVYSTAYYALVVRGRVRPGETLLIHSGSGGV
GQAAIAIALSLGCRVFTTVGSAEKRAYLQARFPQLDSTSFANSRDTSFEQHVLWHTGGKG
VDLVLNSLAEEKLQASVRCLATHGRFLEIGKFDLSQNHPLGMAIFLKNVTFHGVLLDAFF
NESSADWREVWALVQAGIRDGVVRPLKCTVFHGAQVEDAFRYMAQGKHIGKVVVQVLAEE
PEAVLKGAKPKLMSAISKTFCPAHKSYIIAGGLGGFGLELAQWLIQRGVQKLVLTSRSGI
RTGYQAKQVRRWRRQGVQVQVSTSNISSLEGARGLIAEAAQLGPVGGVFNLAVVLRDGLL
ENQTPEFFQDVCKPKYSGTLNLDRVTREACPELDYFVVFSSVSCGRGNAGQSNYGFANSA
MERICEKRRHEGLPGLAVQWGAIGDVGILVETMSTNDTIVSGTLPQRMASCLEVLDLFLN
QPHMVLSSFVLAEKAAAYRDRDSQRDLVEAVAHILGIRDLAAVNLDSSLADLGLDSLMSV
EVRQTLERELNLVLSVREVRQLTLRKLQELSSKADEASELACPTPKEDGLAQQQTQLNLR
SLLVNPEGPTLMRLNSVQSSERPLFLVHPIEGSTTVFHSLASRLSIPTYGLQCTRAAPLD
SIHSLAAYYIDCIRQVQPEGPYRVAGYSYGACVAFEMCSQLQAQQSPAPTHNSLFLFDGS
PTYVLAYTQSYRAKLTPGCEAEAETEAICFFVQQFTDMEHNRVLEALLPLKGLEERVAAA
VDLIIKSHQGLDRQELSFAARSFYYKLRAAEQYTPKAKYHGNVMLLRAKTGGAYGEDLGA
DYNLSQVCDGKVSVHVIEGDHRTLLEGSGLESIISIIHSSLAEPRVSVREG</t>
  </si>
  <si>
    <t xml:space="preserve">&gt;PB01|PAAG_11383
MRDSDIIPLAIIGFSARYAQEASTSEKFWEFLLRGRQSTTPIPKDRFNAAAYYHPDYDHGGTFHVKGGHFLSDDPLGFDAGFFRISHTEVLTMDPQQRLVMENVYHALENAGIPMEKAVSSRTSVFAAGFNHDHRNLLNADVETSMKHKSTGSEQSIISNRVSWFYDFHGPSMTIDTACSSGLVSLHLAVQSLKYGDSEMAVVTGGSVITHVGDIIAFSHAGVLCPSGKCYTFDHRAEGYARGEGVGTVIVKTLSDALRDGNTIRAVIRGTLANQDGRTPGISLPSAQAQESLIRQLYSNSKLDRKDTLFVEAHGTGTPVGDPIEARAISSAFDTDQRQEPLYIGTLKANIGHLEGGAGIAGIIKSILILEAGIIPPNVNFEKVNPNIPKDKWNIEFPTECLPWPKPGARRISVNSFGFGGTNAHCILDDAYHFLKEQGLTGTHRTRISVPTVFEINKLVTSLKKIYKDKPGLVNGVAKLTNGKAVNGTNGEIVNGINEEIANGTHGKVVNGTSKHTVNGTNGKTMNGSHDISKASAKDETPIPRLFILSAFDKEGVKRTGSDLTDYLHKRQSLPLDDAKNFLNDLAYTVSQRRSDFRWKSYVIADSIPELEENLSAMNARSKPTNKDRPPRIGFVFTGQGAQYHGMGKQFMIYPVFRRSLEDATAYMKTLGSPWSLIDEIIRDSDSSNIHTPVIAHPASTAIQVALVELLASWNIYPSRVVGHSSGEIAAAYCAGRISSESAWRAAYYRGFVSAKQQSVPGSMIAVGLNQETLRSYMDKVHASIRGELVIACFNSPRNNTVSGDEVMVDALKELLDAEDIFARKLKVQNAYHSSHMRELAEEYLQLMSSPAAGQLFNSEHDIQMFSTVTGKRNNDPVLDASYWAENMVSPVRFTDGLRSMLFKANESDPESGKFDSAWIDEIIEVGPHSALQSAIKQTIAANASAPPVSYTSLLNRQDPTTRTMLETVGNLSCKAAPINIYEVNHGFEREEGQVRKPELLVSLPPYSFNHDEKGYYESRMSKRIRFREFPRHQLFGAPVQDWNRQNRKWRHFLRTYENPWLKEHVVTGRYVLPAAAYLTMVTEAVRQVTGDAVKLTGIRMKNVSIKSALVVPDTKEGVEVSLSIHPVNESNHWESTVWKWFQVSSYISAHDDWIEHCSGYFSVEYQAPPDPIDNGREAEADIQSWKNELEQGARSCQKPLDIGKLFDNFEAVGLKYGPLFKNLSEITVNDQQRGVIVGKFATPELASSMPKNYMDAHVIHPVTLDSVFVAGLVAICDHGGQAILKRPMVPTFIKESWISTDNDSQAGTCFRYYGQASPEAYDYYSFDLKCSDESNDQPRVSLTGVRFMPLSDEDASMSGTQQHGYLMDWTLDIDMLETPEFRDSVSVEPSTSYEEQQNLFERLQLASALLITDALNELKNIPVQPPEGHFQKYYEWMHRIADDVTANSVAHAPHNLWKKYAEDPSLKEELYTEVSKLNLDGQLMIRLGRQIPAIMRGEVDPLYLMFGQDDIMTSYYEEVLHEGDATENLDAYLTLLGENYSDLEILEVGAGTGSFARLLLGILAPRSENENSDCTNTVAQYTFTDISPSFFSKAKENLGEWTDLLTFEKLDIERDPTTQGFTAKKYDLIIAHNVLHATPDLGKSLENSRRLLKPGGKILVHEVVRPDIVWPSLIFGLLSGWWLSNEPNRKWCPLITLPEWEDLLREKGFSGVDIEIPNSRYPEFTKLSSMISTALPDPPDDICPGNDLVILAPASRFDHEFISKLKAELMRSAGVTNCTVLQLHEFAGKDMTGSICISLLELESPALLDISEDDFRYLQQFFSTCKRLLWITGDPITQPAFNMSTGMIRTLRWERDAESPNFVTLALGSSSSSPAKSVLNSISKIFRYQFTSGQTKHQNAEYLLRNNLIHINHVFHHPKATGFLRSKFSALSPEMVLFKDIGRPVKLQNSSRGVLNKLQWVTDTTSTLPLGDFDVEIDIRAVGLNFVDLLSIMGEGVGDVIGREAAGVISRVGPGVKHLRAGDRVTYLTDSPKKGTFRTHGRVNESLAVRIPNDMSFEVAAGLPVIYATVIYSLTNVGRLSAGERILIHSAAGGVGQAAIQYAKEVGAEIFATVSTVEKMEFLKKEYGILEDHIFSSRDTSFVQGIMRMTKNSGVDLVLNSLSQESLRRSFECVAPFGRFIEIGKKDLQAGGKLDMNPFIRNITFTGVDLLTLAEFKPKEVRELLETTIRLWDDNKIKGAYPLTILGYSELEDGLRMLQSGKNIGKFVFVANENDVVPVIPEVTSPYTFDPNASYVLAGGLGGLGRSLAQWMVSRGARNLIFLSRSGKITQPVQEMVSTLETKGCKIRIFTCDVSDLSRLQEVIEECQQTLPPIKGCIQGSMVLRDSLFENLSYANWTGTIKPKAHGSQNLHDILPRDLEFFVMLSSLAGVMGGRSQANYAAGNTFQDALAKHRVANGLPAASFDIGGVLSVGFVAENQNYARNATKAMIPILEDEVHAVVEYLIDPRHEMTESTCQVLFGLATKKSSQERGVPPPECFDYPLFTLLQKSSGTKQQGPEETDTYRVDALLGAARTREEAFEIALNGILNKLSVLLNVSADQIDAGKSTRSNGVDSLIAIEFRTWLAKEAGTELSLIDVTVGGSINELSQKVATLSRFAEMILDDSANTWDGRRLGNGNPLLDRWGVSQKQLANGGAQSVRLSASQSLRTPILAPNQLLGTHRRQVRPRPSPAFNQYVPASDISPLQNQKPSALDDSFVGMSGGEIFHEMMLRQGVKHIFGYPGGAILPVFDAIFNSPHFDFVLPRHEQGAGHMAEGYARATGKPGVVLVTSGPGATNVITPIQDAFSDGTPMVVFCGQVATTAIGTDAFQEADVIGISRACTKWNVMVKSVAELPRRIKEAFEIATGGRPGPVLVDLPKDVTASILQKPIPMSSTLPAQPSSATLAVRELNARYLEANIGRAAKLINIAKKPVLYVGQGILARPEGPQLLKQLADKANIPVTTTLQGLGGFDEMDPKSLHMLGMHGSAYANMAMQEADLIIALGARFDDRVTGSIPKFAPQAKAAAHEERGGIIHFEMVPKNVNKVVQATISVEGDCADNLALLLPQINTVKERPEWFAQINDWKKRFPLSSYDKQTPDGLIKPQALIEKLSELTAHMKDRTIITTGVGQHQMWAAQHFRWRHPRTMITSGGLGTMGYGLPSAIGAKVARPEALVIDIDGDASFNMTLTELSTAAQFNIGVKVIVLNNEEQGMVTQWQSLFYEDRFAHTHHLNPDFVKLSEAMGVQARRCTKPSDVEASLKWLIESEGPALLEVVTDKKVPVLPMVPTGKGLHEFLVYDEAKEKERRALMKKRSGR*
</t>
  </si>
  <si>
    <t xml:space="preserve"> Liver carboxylesterase 1 (Human)</t>
  </si>
  <si>
    <t xml:space="preserve">&gt;DrugBank|drugbank_P23141
MWLRAFILATLSASAAWGHPSSPPVVDTVHGKVLGKFVSLEGFAQPVAIFLGIPFAKPPL
GPLRFTPPQPAEPWSFVKNATSYPPMCTQDPKAGQLLSELFTNRKENIPLKLSEDCLYLN
IYTPADLTKKNRLPVMVWIHGGGLMVGAASTYDGLALAAHENVVVVTIQYRLGIWGFFST
GDEHSRGNWGHLDQVAALRWVQDNIASFGGNPGSVTIFGESAGGESVSVLVLSPLAKNLF
HRAISESGVALTSVLVKKGDVKPLAEQIAITAGCKTTTSAVMVHCLRQKTEEELLETTLK
MKFLSLDLQGDPRESQPLLGTVIDGMLLLKTPEELQAERNFHTVPYMVGINKQEFGWLIP
MQLMSYPLSEGQLDQKTAMSLLWKSYPLVCIAKELIPEATEKYLGGTDDTVKKKDLFLDL
IADVMFGVPSVIVARNHRDAGAPTYMYEFQYRPSFSSDMKPKTVIGDHGDELFSVFGAPF
LKEGASEEEIRLSKMVMKFWANFARNGNPNGEGLPHWPEYNQKEGYLQIGANTQAAQKLK
DKEVAFWTNLFAKKAVEKPPQTEHIEL
</t>
  </si>
  <si>
    <t xml:space="preserve"> Cell division control protein 2 homolog</t>
  </si>
  <si>
    <t>&gt;TTD|TTDC00166
MEDYTKIEKIGEGTYGVVYKGRHKTTGQVVAMKKIRLESEEEGVPSTAIREISLLKELRH
PNIVSLQDVLMQDSRLYLIFEFLSMDLKKYLDSIPPGQYMDSSLVKSYLYQILQGIVFCH
SRRVLHRDLKPQNLLIDDKGTIKLADFGLARAFGIPIRVYTHEVVTLWYRSPEVLLGSAR
YSTPVDIWSIGTIFAELATKKPLFHGDSEIDQLFRIFRALGTPNNEVWPEVESLQDYKNT
FPKWKPGSLASHVKNLDENGLDLLSKMLIYDPAKRISGKMALNHPYFNDLDNQIKKM</t>
  </si>
  <si>
    <t xml:space="preserve">&gt;TTD|TTDS00295
MEEVVIAGMSGKLPESENLQEFWDNLIGGVDMVTDDDRRWKAGLYGLPRRSGKLKDLSRF
DASFFGVHPKQAHTMDPQLRLLLEVTYEAIVDGGINPDSLRGTHTGVWVGVSGSETSEAL
SRDPETLVGYSMVGCQRAMMANRLSFFFDFRGPSIALDTACSSSLMALQNAYQAIHSGQC
PAAIVGGINVLLKPNTSVQFLRLGMLSPEGTCKAFDTAGNGYCRSEGVVAVLLTKKSLAR
RVYATILNAGTNTDGFKEQGVTFPSGDIQEQLIRSLYQSAGVAPESFEYIEAHGTGTKVG
DPQELNGITRALCATRQEPLLIGSTKSNMGHPEPASGLAALAKVLLSLEHGLWAPNLHFH
SPNPEIPALLDGRLQVVDQPLPVRGGNVGINSFGFGGSNVHIILRPNTQPPPAPAPHATL
PRLLRASGRTPEAVQKLLEQGLRHSQDLAFLSMLNDIAAVPATAMPFRGYAVLGGERGGP
EVQQVPAGERPLWFICSGMGTQWRGMGLSLMRLDRFRDSILRSDEAVKPFGLKVSQLLLS
TDESTFDDIVHSFVSLTAIQIGLIDLLSCMGLRPDGIVGHSLGEVACGYADGCLSQEEAV
LAAYWRGQCIKEAHLPPGAMAAVGLSWEECKQRCPPGVVPACHNSKDTVTISGPQAPVFE
FVEQLRKEGVFAKEVRTGGMAFHSYFMEAIAPPLLQELKKVIREPKPRSARWLSTSIPEA
QWHSSLARTSSAEYNVNNLVSPVLFQEALWHVPEHAVVLEIAPHALLQAVLKRGLKPSCT
IIPLMKKDHRDNLEFFLAGIGRLHLSGIDANPNALFPPVEFPAPRGTPLISPLIKWDHSL
AWDVPAAEDFPNGSGSPSAAIYNIDTSSESPDHYLVDHTLDGRVLFPATGYLSIVWKTLA
RALGLGVEQLPVVFEDVVLHQATILPKTGTVSLEVRLLEASRAFEVSENGNLVVSGKVYQ
WDDPDPRLFDHPESPTPNPTEPLFLAQAEVYKELRLRGYDYGPHFQGILEASLEGDSGRL
LWKDNWVSFMDTMLQMSILGSAKHGLYLPTRVTAIHIDPATHRQKLYTLQDKAQVADVVV
SRWLRVTVAGGVHISGLHTESAPRRQQEQQVPILEKFCFTPHTEEGCLSERAALQEELQL
CKGLVQALQTKVTQQGLKMVVPGLDGAQIPRDPSQQELPRLLSAACRLQLNGNLQLELAQ
VLAQERPKLPEDPLLSGLLDSPALKACLDTAVENMPSLKMKVVEVLAGHGHLYSRIPGLL
SPHPLLQLSYTATDRHPQALEAAQAELQQHDVAQGQWDPADPAPSALGSADLLVCNCAVA
ALGDPASALSNMVAALREGGFLLLHTLLRGHPLGDIVAFLTSTEPQYGQGILSQDAWESL
FSRVSLRLVGLKKSFYGSTLFLCRRPTPQDSPIFLPVDDTSFRWVESLKGILADEDSSRP
VWLKAINCATSGVVGLVNCLRREPGGNRLRCVLLSNLSSTSHVPEVDPGSAELQKVLQGD
LVMNVYRDGAWGAFRHFLLEEDKPEEPTAHAFVSTLTRGDLSSIRWVCSSLRHAQPTCPG
AQLCTVYYASLNFRDIMLATGKLSPDAIPGKWTSQDSLLGMEFSGRDASGKRVMGLVPAK
GLATSVLLSPDFLWDVPSNWTLEEAASVPVVYSTAYYALVVRGRVRPGETLLIHSGSGGV
GQAAIAIALSLGCRVFTTVGSAEKRAYLQARFPQLDSTSFANSRDTSFEQHVLWHTGGKG
VDLVLNSLAEEKLQASVRCLATHGRFLEIGKFDLSQNHPLGMAIFLKNVTFHGVLLDAFF
NESSADWREVWALVQAGIRDGVVRPLKCTVFHGAQVEDAFRYMAQGKHIGKVVVQVLAEE
PEAVLKGAKPKLMSAISKTFCPAHKSYIIAGGLGGFGLELAQWLIQRGVQKLVLTSRSGI
RTGYQAKQVRRWRRQGVQVQVSTSNISSLEGARGLIAEAAQLGPVGGVFNLAVVLRDGLL
ENQTPEFFQDVCKPKYSGTLNLDRVTREACPELDYFVVFSSVSCGRGNAGQSNYGFANSA
MERICEKRRHEGLPGLAVQWGAIGDVGILVETMSTNDTIVSGTLPQRMASCLEVLDLFLN
QPHMVLSSFVLAEKAAAYRDRDSQRDLVEAVAHILGIRDLAAVNLDSSLADLGLDSLMSV
EVRQTLERELNLVLSVREVRQLTLRKLQELSSKADEASELACPTPKEDGLAQQQTQLNLR
SLLVNPEGPTLMRLNSVQSSERPLFLVHPIEGSTTVFHSLASRLSIPTYGLQCTRAAPLD
SIHSLAAYYIDCIRQVQPEGPYRVAGYSYGACVAFEMCSQLQAQQSPAPTHNSLFLFDGS
PTYVLAYTQSYRAKLTPGCEAEAETEAICFFVQQFTDMEHNRVLEALLPLKGLEERVAAA
VDLIIKSHQGLDRQELSFAARSFYYKLRAAEQYTPKAKYHGNVMLLRAKTGGAYGEDLGA
DYNLSQVCDGKVSVHVIEGDHRTLLEGSGLESIISIIHSSLAEPRVSVREG
</t>
  </si>
  <si>
    <t xml:space="preserve">&gt;Pb01|PAAG_11383
MRDSDIIPLAIIGFSARYAQEASTSEKFWEFLLRGRQSTTPIPKDRFNAAAYYHPDYDHGGTFHVKGGHFLSDDPLGFDAGFFRISHTEVLTMDPQQRLVMENVYHALENAGIPMEKAVSSRTSVFAAGFNHDHRNLLNADVETSMKHKSTGSEQSIISNRVSWFYDFHGPSMTIDTACSSGLVSLHLAVQSLKYGDSEMAVVTGGSVITHVGDIIAFSHAGVLCPSGKCYTFDHRAEGYARGEGVGTVIVKTLSDALRDGNTIRAVIRGTLANQDGRTPGISLPSAQAQESLIRQLYSNSKLDRKDTLFVEAHGTGTPVGDPIEARAISSAFDTDQRQEPLYIGTLKANIGHLEGGAGIAGIIKSILILEAGIIPPNVNFEKVNPNIPKDKWNIEFPTECLPWPKPGARRISVNSFGFGGTNAHCILDDAYHFLKEQGLTGTHRTRISVPTVFEINKLVTSLKKIYKDKPGLVNGVAKLTNGKAVNGTNGEIVNGINEEIANGTHGKVVNGTSKHTVNGTNGKTMNGSHDISKASAKDETPIPRLFILSAFDKEGVKRTGSDLTDYLHKRQSLPLDDAKNFLNDLAYTVSQRRSDFRWKSYVIADSIPELEENLSAMNARSKPTNKDRPPRIGFVFTGQGAQYHGMGKQFMIYPVFRRSLEDATAYMKTLGSPWSLIDEIIRDSDSSNIHTPVIAHPASTAIQVALVELLASWNIYPSRVVGHSSGEIAAAYCAGRISSESAWRAAYYRGFVSAKQQSVPGSMIAVGLNQETLRSYMDKVHASIRGELVIACFNSPRNNTVSGDEVMVDALKELLDAEDIFARKLKVQNAYHSSHMRELAEEYLQLMSSPAAGQLFNSEHDIQMFSTVTGKRNNDPVLDASYWAENMVSPVRFTDGLRSMLFKANESDPESGKFDSAWIDEIIEVGPHSALQSAIKQTIAANASAPPVSYTSLLNRQDPTTRTMLETVGNLSCKAAPINIYEVNHGFEREEGQVRKPELLVSLPPYSFNHDEKGYYESRMSKRIRFREFPRHQLFGAPVQDWNRQNRKWRHFLRTYENPWLKEHVVTGRYVLPAAAYLTMVTEAVRQVTGDAVKLTGIRMKNVSIKSALVVPDTKEGVEVSLSIHPVNESNHWESTVWKWFQVSSYISAHDDWIEHCSGYFSVEYQAPPDPIDNGREAEADIQSWKNELEQGARSCQKPLDIGKLFDNFEAVGLKYGPLFKNLSEITVNDQQRGVIVGKFATPELASSMPKNYMDAHVIHPVTLDSVFVAGLVAICDHGGQAILKRPMVPTFIKESWISTDNDSQAGTCFRYYGQASPEAYDYYSFDLKCSDESNDQPRVSLTGVRFMPLSDEDASMSGTQQHGYLMDWTLDIDMLETPEFRDSVSVEPSTSYEEQQNLFERLQLASALLITDALNELKNIPVQPPEGHFQKYYEWMHRIADDVTANSVAHAPHNLWKKYAEDPSLKEELYTEVSKLNLDGQLMIRLGRQIPAIMRGEVDPLYLMFGQDDIMTSYYEEVLHEGDATENLDAYLTLLGENYSDLEILEVGAGTGSFARLLLGILAPRSENENSDCTNTVAQYTFTDISPSFFSKAKENLGEWTDLLTFEKLDIERDPTTQGFTAKKYDLIIAHNVLHATPDLGKSLENSRRLLKPGGKILVHEVVRPDIVWPSLIFGLLSGWWLSNEPNRKWCPLITLPEWEDLLREKGFSGVDIEIPNSRYPEFTKLSSMISTALPDPPDDICPGNDLVILAPASRFDHEFISKLKAELMRSAGVTNCTVLQLHEFAGKDMTGSICISLLELESPALLDISEDDFRYLQQFFSTCKRLLWITGDPITQPAFNMSTGMIRTLRWERDAESPNFVTLALGSSSSSPAKSVLNSISKIFRYQFTSGQTKHQNAEYLLRNNLIHINHVFHHPKATGFLRSKFSALSPEMVLFKDIGRPVKLQNSSRGVLNKLQWVTDTTSTLPLGDFDVEIDIRAVGLNFVDLLSIMGEGVGDVIGREAAGVISRVGPGVKHLRAGDRVTYLTDSPKKGTFRTHGRVNESLAVRIPNDMSFEVAAGLPVIYATVIYSLTNVGRLSAGERILIHSAAGGVGQAAIQYAKEVGAEIFATVSTVEKMEFLKKEYGILEDHIFSSRDTSFVQGIMRMTKNSGVDLVLNSLSQESLRRSFECVAPFGRFIEIGKKDLQAGGKLDMNPFIRNITFTGVDLLTLAEFKPKEVRELLETTIRLWDDNKIKGAYPLTILGYSELEDGLRMLQSGKNIGKFVFVANENDVVPVIPEVTSPYTFDPNASYVLAGGLGGLGRSLAQWMVSRGARNLIFLSRSGKITQPVQEMVSTLETKGCKIRIFTCDVSDLSRLQEVIEECQQTLPPIKGCIQGSMVLRDSLFENLSYANWTGTIKPKAHGSQNLHDILPRDLEFFVMLSSLAGVMGGRSQANYAAGNTFQDALAKHRVANGLPAASFDIGGVLSVGFVAENQNYARNATKAMIPILEDEVHAVVEYLIDPRHEMTESTCQVLFGLATKKSSQERGVPPPECFDYPLFTLLQKSSGTKQQGPEETDTYRVDALLGAARTREEAFEIALNGILNKLSVLLNVSADQIDAGKSTRSNGVDSLIAIEFRTWLAKEAGTELSLIDVTVGGSINELSQKVATLSRFAEMILDDSANTWDGRRLGNGNPLLDRWGVSQKQLANGGAQSVRLSASQSLRTPILAPNQLLGTHRRQVRPRPSPAFNQYVPASDISPLQNQKPSALDDSFVGMSGGEIFHEMMLRQGVKHIFGYPGGAILPVFDAIFNSPHFDFVLPRHEQGAGHMAEGYARATGKPGVVLVTSGPGATNVITPIQDAFSDGTPMVVFCGQVATTAIGTDAFQEADVIGISRACTKWNVMVKSVAELPRRIKEAFEIATGGRPGPVLVDLPKDVTASILQKPIPMSSTLPAQPSSATLAVRELNARYLEANIGRAAKLINIAKKPVLYVGQGILARPEGPQLLKQLADKANIPVTTTLQGLGGFDEMDPKSLHMLGMHGSAYANMAMQEADLIIALGARFDDRVTGSIPKFAPQAKAAAHEERGGIIHFEMVPKNVNKVVQATISVEGDCADNLALLLPQINTVKERPEWFAQINDWKKRFPLSSYDKQTPDGLIKPQALIEKLSELTAHMKDRTIITTGVGQHQMWAAQHFRWRHPRTMITSGGLGTMGYGLPSAIGAKVARPEALVIDIDGDASFNMTLTELSTAAQFNIGVKVIVLNNEEQGMVTQWQSLFYEDRFAHTHHLNPDFVKLSEAMGVQARRCTKPSDVEASLKWLIESEGPALLEVVTDKKVPVLPMVPTGKGLHEFLVYDEAKEKERRALMKKRSGR*
</t>
  </si>
  <si>
    <t xml:space="preserve">&gt;DrugBank|drugbank_P14324
MPLSRWLRSVGVFLLPAPYWAPRERWLGSLRRPSLVHGYPVLAWHSARCWCQAWTEEPRA
LCSSLRMNGDQNSDVYAQEKQDFVQHFSQIVRVLTEDEMGHPEIGDAIARLKEVLEYNAI
GGKYNRGLTVVVAFRELVEPRKQDADSLQRAWTVGWCVELLQAFFLVADDIMDSSLTRRG
QICWYQKPGVGLDAINDANLLEACIYRLLKLYCREQPYYLNLIELFLQSSYQTEIGQTLD
LLTAPQGNVDLVRFTEKRYKSIVKYKTAFYSFYLPIAAAMYMAGIDGEKEHANAKKILLE
MGEFFQIQDDYLDLFGDPSVTGKIGTDIQDNKCSWLVVQCLQRATPEQYQILKENYGQKE
AEKVARVKALYEELDLPAVFLQYEEDSYSHIMALIEQYAAPLPPAVFLGLARKIYKRRK
</t>
  </si>
  <si>
    <t>&gt;TTD|TTDS00361
MNASEFRRRGKEMVDYMANYMEGIEGRQVYPDVEPGYLRPLIPAAAPQEPDTFEDIINDV
EKIIMPGVTHWHSPYFFAYFPTASSYPAMLADMLCGAIGCIGFSWAASPACTELETVMMD
WLGKMLELPKAFLNEKAGEGGGVIQGSASEATLVALLAARTKVIHRLQAASPELTQAAIM
EKLVAYSSDQAHSSVERAGLIGGVKLKAIPSDGNFAMRASALQEALERDKAAGLIPFFMV
ATLGTTTCCSFDNLLEVGPICNKEDIWLHVDAAYAGSAFICPEFRHLLNGVEFADSFNFN
PHKWLLVNFDCSAMWVKKRTDLTGAFRLDPTYLKHSHQDSGLITDYRHWQIPLGRRFRSL
KMWFVFRMYGVKGLQAYIRKHVQLSHEFESLVRQDPRFEICVEVILGLVCFRLKGSNKVN
EALLQRINSAKKIHLVPCHLRDKFVLRFAICSRTVESAHVQRAWEHIKELAADVLRAERE</t>
  </si>
  <si>
    <t>40S ribosomal protein SA (Human)</t>
  </si>
  <si>
    <t>&gt;DrugBank|drugbank_P08865
MSGALDVLQMKEEDVLKFLAAGTHLGGTNLDFQMEQYIYKRKSDGIYIINLKRTWEKLLL
AARAIVAIENPADVSVISSRNTGQRAVLKFAAATGATPIAGRFTPGTFTNQIQAAFREPR
LLVVTDPRADHQPLTEASYVNLPTIALCNTDSPLRYVDIAIPCNNKGAHSVGLMWWMLAR
EVLRMRGTISREHPWEVMPDLYFYRDPEEIEKEEQAAAEKAVTKEEFQGEWTAPAPEFTA
TQPEVADWSEGVQVPSVPIQQFPTEDWSAQPATEDWSAAPTAQATEWVGATTDWS</t>
  </si>
  <si>
    <t xml:space="preserve">&gt;PB01|PAAG_02111
MAPSNLPPVFNATSQDIEMLLAAQCHLGSKNLQVHMEPYLWKTRPDGINVINIGKTWEKIVLAARIIAAIDNPADICVISARPYGQRAVLKFAAHTGAVAIAGRFTPGNFTNYITRSFKEPRLIIVTDPRTDSQAIKEASYVNIPVIALCDTDSPTEFVDVAIPTNNKGRHAIGLIWWMLAREVLRLRGTLANRETEWDVVVDLYFYRDPEAEENKEVEETKVPGAEEVGAGAIESGFVGDSWQAQATPGFSAGVAAPGTAVPGWEAEVSTDWAASSAPAAETLADPAADPSVKW*
</t>
  </si>
  <si>
    <t>Carnitine O-palmitoyltransferase 2, mitochondrial (Human)</t>
  </si>
  <si>
    <t>&gt;DrugBank|drugbank_P23786
MVPRLLLRAWPRGPAVGPGAPSRPLSAGSGPGQYLQRSIVPTMHYQDSLPRLPIPKLEDT
IRRYLSAQKPLLNDGQFRKTEQFCKSFENGIGKELHEQLVALDKQNKHTSYISGPWFDMY
LSARDSVVLNFNPFMAFNPDPKSEYNDQLTRATNMTVSAIRFLKTLRAGLLEPEVFHLNP
AKSDTITFKRLIRFVPSSLSWYGAYLVNAYPLDMSQYFRLFNSTRLPKPSRDELFTDDKA
RHLLVLRKGNFYIFDVLDQDGNIVSPSEIQAHLKYILSDSSPAPEFPLAYLTSENRDIWA
ELRQKLMSSGNEESLRKVDSAVFCLCLDDFPIKDLVHLSHNMLHGDGTNRWFDKSFNLII
AKDGSTAVHFEHSWGDGVAVLRFFNEVFKDSTQTPAVTPQSQPATTDSTVTVQKLNFELT
DALKTGITAAKEKFDATMKTLTIDCVQFQRGGKEFLKKQKLSPDAVAQLAFQMAFLRQYG
QTVATYESCSTAAFKHGRTETIRPASVYTKRCSEAFVREPSRHSAGELQQMMVECSKYHG
QLTKEAAMGQGFDRHLFALRHLAAAKGIILPELYLDPAYGQINHNVLSTSTLSSPAVNLG
GFAPVVSDGFGVGYAVHDNWIGCNVSSYPGRNAREFLQCVEKALEDMFDALEGKSIKS</t>
  </si>
  <si>
    <t xml:space="preserve">&gt;Pb01|PAAG_03062
MSHSTMTVRFFTKPKPLGETLTESAMANTPKLPNGFLKAEPTTGSAPADGHGHRDGSKQLQKIKDGITFANQDLLPRLPIPDIENTCNRYLEILAPLQTVKEQEETKAAVNDFLKYEGPELQDKLKNYANSKSSYIEQFWYDSYLNYDNPVVLNLNPFFLLEDDPTPSRNNQVTRAASLVVSALSFVRAVRREELAPDTVRGKPLCMFQYSRLFGTARVPTNDGCIIGQDSSAKHMVVLCRGQFYWFDVLDDNNDLLMSERDISLNLQVIIEDAEQTPIQEAAKGALGVLSTENRKVWSGLRDILTKEEGSNNAECLNIVDTALFVLCLDSTEPSNTADLCANMLCGTNEVVRGVQIGTCTNRWYDKLQIIVCKNGSAGINFEHTGVDGHTVLRFASDVYTDTILRFARTINGQSPSLWATTSPPPSKRSAESFSSHASTTPHKLEWDMGPELSTSLRFAESHLADLLHQHEFQVLDFKGYGKNFITSMGLSPDAFVQMAFQAAYFGLYGRVENTYEPAMTKFFLHGRTEAVRTVSNESVEFVQTFWGDRPAAEKVAALRKATEKHTAMTRICSQGHGQDRHLYALYCLWQRSMEDGRGMINSDIPAMNGYSASHVDTGSTVETTPAADPVGIPTPAPAPRPVTSGLSNSTPSDDGVLSSSYASSGSLRINHPPRVPAIFSDSGWEKINTTILSTSNCGNPSLRHFGFGPTSGDGFGIGYIIKDDSISICASSKHRQTTRFIQSLEAYLYEIRKLLRATQPKGVVPASAREREVIAAGGGMGEKVIKGKGRAVRADPHMVGRESETVMVDGEEVGDDGMGGYGFFDAGILLNALKASPGDLRDMPPKRRLIGKQLQLNEY*
</t>
  </si>
  <si>
    <t xml:space="preserve">&gt;TTD|TTDC00139
MAQKENSYPWPYGRQTAPSGLSTLPQRVLRKEPVTPSALVLMSRSNVQPTAAPGQKVMEN
SSGTPDILTRHFTIDDFEIGRPLGKGKFGNVYLAREKKSHFIVALKVLFKSQIEKEGVEH
QLRREIEIQAHLHHPNILRLYNYFYDRRRIYLILEYAPRGELYKELQKSCTFDEQRTATI
MEELADALMYCHGKKVIHRDIKPENLLLGLKGELKIADFGWSVHAPSLRRKTMCGTLDYL
PPEMIEGRMHNEKVDLWCIGVLCYELLVGNPPFESASHNETYRRIVKVDLKFPASVPMGA
QDLISKLLRHNPSERLPLAQVSAHPWVRANSRRVLPPSALQSVA
</t>
  </si>
  <si>
    <t xml:space="preserve"> Alanine aminotransferase 2 (Human)</t>
  </si>
  <si>
    <t>&gt;DrugBank|drugbank_Q8TD30
MQRAAALVRRGCGPRTPSSWGRSQSSAAAEASAVLKVRPERSRRERILTLESMNPQVKAV
EYAVRGPIVLKAGEIELELQRGIKKPFTEVIRANIGDAQAMGQQPITFLRQVMALCTYPN
LLDSPSFPEDAKKRARRILQACGGNSLGSYSASQGVNCIREDVAAYITRRDGGVPADPDN
IYLTTGASDGISTILKILVSGGGKSRTGVMIPIPQYPLYSAVISELDAIQVNYYLDEENC
WALNVNELRRAVQEAKDHCDPKVLCIINPGNPTGQVQSRKCIEDVIHFAWEEKLFLLADE
VYQDNVYSPDCRFHSFKKVLYEMGPEYSSNVELASFHSTSKGYMGECGYRGGYMEVINLH
PEIKGQLVKLLSVRLCPPVSGQAAMDIVVNPPVAGEESFEQFSREKESVLGNLAKKAKLT
EDLFNQVPGIHCNPLQGAMYAFPRIFIPAKAVEAAQAHQMAPDMFYCMKLLEETGICVVP
GSGFGQREGTYHFRMTILPPVEKLKTVLQKVKDFHINFLEKYA</t>
  </si>
  <si>
    <t xml:space="preserve">&gt;PB01|PAAG_08207
MANRHISNFCSLSRRYCRPHPLSIPVDAHCTRPRLLGLQGFPRISSSSPPSVSPIFHLQLRNMGSVSKSEPKGRLHGGNINPNVLAAKYAVRGELAVKAEEYRERLANAEKENIQDVLPFDKVIFANIGNPQQLDQKPITFFRQVLSILEHPALLENEEALKTSFGYKQDVIDRAKRLLKGVQSVGAYSQSHGVPVIRESVAKFIERRDGFPADPARIYLTAGASSGVNTLLHVLCAGPKTGVLVPIPQYPLYTATLSLLNAKCVPYYLNESDSWGTDVDGIRSTISQAKEDGIDVRAIVVINPGNPTGASLTSDSVKGVIDVAVESNLVILADEVYQANVFEGDFTSFKKRLRQLQRDFPSQYDHVELASLHSISKGMVGECGHRGGYIELVGFHEDVLENIYKFISIMLCAPVVGQCLVEMMVNPPVEGDPSFELYQKEYNSIRDGLYQRAQTLYKAFQQMEGVECQEPKGAMYLFPTIHLPPKAIEAAKAANREPDEFYSLRLLDATGVCVVPGSGFGQKDGTLHFRTTFLAPGTAWTDRIVKFHKEFMDEFR*
</t>
  </si>
  <si>
    <t xml:space="preserve">&gt;DrugBank|drugbank_P50579
MAGVEEVAASGSHLNGDLDPDDREEGAASTAEEAAKKKRRKKKKSKGPSAAGEQEPDKES
GASVDEVARQLERSALEDKERDEDDEDGDGDGDGATGKKKKKKKKKRGPKVQTDPPSVPI
CDLYPNGVFPKGQECEYPPTQDGRTAAWRTTSEEKKALDQASEEIWNDFREAAEAHRQVR
KYVMSWIKPGMTMIEICEKLEDCSRKLIKENGLNAGLAFPTGCSLNNCAAHYTPNAGDTT
VLQYDDICKIDFGTHISGRIIDCAFTVTFNPKYDTLLKAVKDATNTGIKCAGIDVRLCDV
GEAIQEVMESYEVEIDGKTYQVKPIRNLNGHSIGQYRIHAGKTVPIVKGGEATRMEEGEV
YAIETFGSTGKGVVHDDMECSHYMKNFDVGHVPIRLPRTKHLLNVINENFGTLAFCRRWL
DRLGESKYLMALKNLCDLGIVDPYPPLCDIKGSYTAQFEHTILLRPTCKEVVSRGDDY
</t>
  </si>
  <si>
    <t>Voltage-dependent P/Q-type calcium channel subunit alpha-1A (Human)</t>
  </si>
  <si>
    <t>CBP</t>
  </si>
  <si>
    <t>&gt;TTD|TTDNC00387
MAENLLDGPPNPKRAKLSSPGFSANDSTDFGSLFDLENDLPDELIPNGGELGLLNSGNLV
PDAASKHKQLSELLRGGSGSSINPGIGNVSASSPVQQGLGGQAQGQPNSANMASLSAMGK
SPLSQGDSSAPSLPKQAASTSGPTPAASQALNPQAQKQVGLATSSPATSQTGPGICMNAN
FNQTHPGLLNSNSGHSLINQASQGQAQVMNGSLGAAGRGRGAGMPYPTPAMQGASSSVLA
ETLTQVSPQMTGHAGLNTAQAGGMAKMGITGNTSPFGQPFSQAGGQPMGATGVNPQLASK
QSMVNSLPTFPTDIKNTSVTNVPNMSQMQTSVGIVPTQAIATGPTADPEKRKLIQQQLVL
LLHAHKCQRREQANGEVRACSLPHCRTMKNVLNHMTHCQAGKACQVAHCASSRQIISHWK
NCTRHDCPVCLPLKNASDKRNQQTILGSPASGIQNTIGSVGTGQQNATSLSNPNPIDPSS
MQRAYAALGLPYMNQPQTQLQPQVPGQQPAQPQTHQQMRTLNPLGNNPMNIPAGGITTDQ
QPPNLISESALPTSLGATNPLMNDGSNSGNIGTLSTIPTAAPPSSTGVRKGWHEHVTQDL
RSHLVHKLVQAIFPTPDPAALKDRRMENLVAYAKKVEGDMYESANSRDEYYHLLAEKIYK
IQKELEEKRRSRLHKQGILGNQPALPAPGAQPPVIPQAQPVRPPNGPLSLPVNRMQVSQG
MNSFNPMSLGNVQLPQAPMGPRAASPMNHSVQMNSMGSVPGMAISPSRMPQPPNMMGAHT
NNMMAQAPAQSQFLPQNQFPSSSGAMSVGMGQPPAQTGVSQGQVPGAALPNPLNMLGPQA
SQLPCPPVTQSPLHPTPPPASTAAGMPSLQHTTPPGMTPPQPAAPTQPSTPVSSSGQTPT
PTPGSVPSATQTQSTPTVQAAAQAQVTPQPQTPVQPPSVATPQSSQQQPTPVHAQPPGTP
LSQAAASIDNRVPTPSSVASAETNSQQPGPDVPVLEMKTETQAEDTEPDPGESKGEPRSE
MMEEDLQGASQVKEETDIAEQKSEPMEVDEKKPEVKVEVKEEEESSSNGTASQSTSPSQP
RKKIFKPEELRQALMPTLEALYRQDPESLPFRQPVDPQLLGIPDYFDIVKNPMDLSTIKR
KLDTGQYQEPWQYVDDVWLMFNNAWLYNRKTSRVYKFCSKLAEVFEQEIDPVMQSLGYCC
GRKYEFSPQTLCCYGKQLCTIPRDAAYYSYQNRYHFCEKCFTEIQGENVTLGDDPSQPQT
TISKDQFEKKKNDTLDPEPFVDCKECGRKMHQICVLHYDIIWPSGFVCDNCLKKTGRPRK
ENKFSAKRLQTTRLGNHLEDRVNKFLRRQNHPEAGEVFVRVVASSDKTVEVKPGMKSRFV
DSGEMSESFPYRTKALFAFEEIDGVDVCFFGMHVQEYGSDCPPPNTRRVYISYLDSIHFF
RPRCLRTAVYHEILIGYLEYVKKLGYVTGHIWACPPSEGDDYIFHCHPPDQKIPKPKRLQ
EWYKKMLDKAFAERIIHDYKDIFKQATEDRLTSAKELPYFEGDFWPNVLEESIKELEQEE
EERKKEESTAASETTEGSQGDSKNAKKKNNKKTNKNKSSISRANKKKPSMPNVSNDLSQK
LYATMEKHKEVFFVIHLHAGPVINTLPPIVDPDPLLSCDLMDGRDAFLTLARDKHWEFSS
LRRSKWSTLCMLVELHTQGQDRFVYTCNECKHHVETRWHCTVCEDYDLCINCYNTKSHAH
KMVKWGLGLDDEGSSQGEPQSKSPQESRRLSIQRCIQSLVHACQCRNANCSLPSCQKMKR
VVQHTKGCKRKTNGGCPVCKQLIALCCYHAKHCQENKCPVPFCLNIKHKLRQQQIQHRLQ
QAQLMRRRMATMNTRNVPQQSLPSPTSAPPGTPTQQPSTPQTPQPPAQPQPSPVSMSPAG
FPSVARTQPPTTVSTGKPTSQVPAPPPPAQPPPAAVEAARQIEREAQQQQHLYRVNINNS
MPPGRTGMGTPGSQMAPVSLNVPRPNQVSGPVMPSMPPGQWQQAPLPQQQPMPGLPRPVI
SMQAQAAVAGPRMPSVQPPRSISPSALQDLLRTLKSPSSPQQQQQVLNILKSNPQLMAAF
IKQRTAKYVANQPGMQPQPGLQSQPGMQPQPGMHQQPSLQNLNAMQAGVPRPGVPPQQQA
MGGLNPQGQALNIMNPGHNPNMASMNPQYREMLRRQLLQQQQQQQQQQQQQQQQQQGSAG
MAGGMAGHGQFQQPQGPGGYPPAMQQQQRMQQHLPLQGSSMGQMAAQMGQLGQMGQPGLG
ADSTPNIQQALQQRILQQQQMKQQIGSPGQPNPMSPQQHMLSGQPQASHLPGQQIATSLS
NQVRSPAPVQSPRPQSQPPHSSPSPRIQPQPSPHHVSPQTGSPHPGLAVTMASSIDQGHL
GNPEQSAMLPQLNTPSRSALSSELSLVGDTTGDTLEKFVEGL</t>
  </si>
  <si>
    <t xml:space="preserve">&gt;Pb01|PAAG_02610
MATPPPDSSAVENKPQPTPAVEEVTLHADLLGDIIVTNRPSSSTKSGTAVLETKPVTVKLPETMSEPQVNEAVVDENQPLSPAVTGDGLHQPLSNGVNGSAEGADASANEGYPPNSPPTTQETASLAGPEAAVPTSTALEPEPVLQTVAGLPSIQPEEAFVPLTETLPVVAENEGVSEAPKPSSEPANVLSPSPLNFQPIPENSPVDTTMKKPETAPANEPLPPSTSENQRSLPVIQKEQTITPPEPQKEEIPSPPAPQNETSLPSSITPVPDIIPSQPAPTTTNMPSLSPLSPGSTPAAMATLEQETAPKPELAEPAPVSETVKLSQVEEQPQEDQEMVDAPPAPPRKVSREREEDVDEQPSSKRAKTDDSAPAAPEFKVPQLPTQTAVPASEASQPAAPVTKLQTRFLTRCLQGLKRLHDARFFREPVDAVKLNIPNYPLIIKNPMDLRTMEDKLKQGSYASVDAVIADFNLMIENSVTFNGADHVVSMEGRNLKQNFERHLSKLPKADKVEVTPAEKKVKKTVTAPTKTQPARRESRGSAGNNSRPASAVSPTTTFALGPEGLPLIRRDSSTADGRPKRSIHPPKNRELPYSAKPKKKKYQWELKFCQEVLDELHKPKHYLIAAPFYHPVDPVALNIPTYHSVIKKPMDLQTVQTKLRTGQYENAKEMEADIRLIFKNCYKFNIPGDPTFNAGKSMEELFDNKWSQKRRWIEAHEPTSGHQSPGTSDNGSDSEGEDSEEDNDQEKLNQLQKQIAEMSKQVEAITQKKKKTPPSSTKKSSKSKSTKKDTAKKGSGGGTGGGASGRKDNKKSGSKSSKSEKQHWVTYREKQIISNGISSLPEKRMTEALKIIQSNVPGLKDTKEAEIELDIDELPNEVLLVLLKFVKKHAPAAMEIDEPEPDPAPIVAPSKPKKNKPMSKYEQEARINSIEGTISRFQGGGGKSHFSPEPIQSVEAAESSEDDDDSEESEEE*
</t>
  </si>
  <si>
    <t>Insulin-degrading Enzyme</t>
  </si>
  <si>
    <t>&gt;TTD|TTDS00134
MRYRLAWLLHPALPSTFRSVLGARLPPPERLCGFQKKTYSKMNNPAIKRIGNHITKSPED
KREYRGLELANGIKVLLISDPTTDKSSAALDVHIGSLSDPPNIAGLSHFCEHMLFLGTKK
YPKENEYSQFLSEHAGSSNAFTSGEHTNYYFDVSHEHLEGALDRFAQFFLCPLFDESCKD
REVNAVDSEHEKNVMNDAWRLFQLEKATGNPKHPFSKFGTGNKYTLETRPNQEGIDVRQE
LLKFHSAYYSSNLMAVCVLGRESLDDLTNLVVKLFSEVENKNVPLPEFPEHPFQEEHLKQ
LYKIVPIKDIRNLYVTFPIPDLQKYYKSNPGHYLGHLIGHEGPGSLLSELKSKGWVNTLV
GGQKEGARGFMFFIINVDLTEEGLLHVEDIILHMFQYIQKLRAEGPQEWVFQECKDLNAV
AFRFKDKERPRGYTSKIAGILHYYPLEEVLTAEYLLEEFRPDLIEMVLDKLRPENVRVAI
VSKSFEGKTDRTEEWYGTQYKQEAIPDEVIKKWQNADLNGKFKLPTKNEFIPTNFEILPL
EKEATPYPALIKDTAMSKLWFKQDDKFFLPKACLNFEFFSPFAYVDPLHCNMAYLYLELL
KDSLNEYAYAAELAGLSYDLQNTIYGMYLSVKGYNDKQPILLKKIIEKMATFEIDEKRFE
IIKEAYMRSLNNFRAEQPHQHAMYYLRLLMTEVAWTKDELKEALDDVTLPRLKAFIPQLL
SRLHIEALLHGNITKQAALGIMQMVEDTLIEHAHTKPLLPSQLVRYREVQLPDRGWFVYQ
QRNEVHNNCGIEIYYQTDMQSTSENMFLELFCQIISEPCFNTLRTKEQLGYIVFSGPRRA
NGIQGLRFIIQSEKPPHYLESRVEAFLITMEKSIEDMTEEAFQKHIQALAIRRLDKPKKL
SAECAKYWGEIISQQYNFDRDNTEVAYLKTLTKEDIIKFYKEMLAVDAPRRHKVSVHVLA
REMDSCPVVGEFPCQNDINLSQAPALPQPEVIQNMTEFKRGLPLFPLVKPHINFMAAKL</t>
  </si>
  <si>
    <t>Glycogen phosphorylase, liver form (Human)</t>
  </si>
  <si>
    <t>&gt;DrugBank|drugbank_P06737
MAKPLTDQEKRRQISIRGIVGVENVAELKKSFNRHLHFTLVKDRNVATTRDYYFALAHTV
RDHLVGRWIRTQQHYYDKCPKRVYYLSLEFYMGRTLQNTMINLGLQNACDEAIYQLGLDI
EELEEIEEDAGLGNGGLGRLAACFLDSMATLGLAAYGYGIRYEYGIFNQKIRDGWQVEEA
DDWLRYGNPWEKSRPEFMLPVHFYGKVEHTNTGTKWIDTQVVLALPYDTPVPGYMNNTVN
TMRLWSARAPNDFNLRDFNVGDYIQAVLDRNLAENISRVLYPNDNFFEGKELRLKQEYFV
VAATLQDIIRRFKASKFGSTRGAGTVFDAFPDQVAIQLNDTHPALAIPELMRIFVDIEKL
PWSKAWELTQKTFAYTNHTVLPEALERWPVDLVEKLLPRHLEIIYEINQKHLDRIVALFP
KDVDRLRRMSLIEEEGSKRINMAHLCIVGSHAVNGVAKIHSDIVKTKVFKDFSELEPDKF
QNKTNGITPRRWLLLCNPGLAELIAEKIGEDYVKDLSQLTKLHSFLGDDVFLRELAKVKQ
ENKLKFSQFLETEYKVKINPSSMFDVQVKRIHEYKRQLLNCLHVITMYNRIKKDPKKLFV
PRTVIIGGKAAPGYHMAKMIIKLITSVADVVNNDPMVGSKLKVIFLENYRVSLAEKVIPA
TDLSEQISTAGTEASGTGNMKFMLNGALTIGTMDGANVEMAEEAGEENLFIFGMRIDDVA
ALDKKGYEAKEYYEALPELKLVIDQIDNGFFSPKQPDLFKDIINMLFYHDRFKVFADYEA
YVKCQDKVSQLYMNPKAWNTMVLKNIAASGKFSSDRTIKEYAQNIWNVEPSDLKISLSNE
SNKVNGN</t>
  </si>
  <si>
    <t xml:space="preserve">&gt;PB01|PAAG_00545
MLSTPTRERRLSVGTPISDLRGPVGPGFSRPKHKRTFTGFSPQDIKTVEASIPEPQREAWRKFTAKEFKTKEEFQKEVVRHVETTLARSLFNCDELAAYSGTALAFRDRLVIEWNKTQQHHTFVDQKRVYYLSLEFLMGRALDNAMLNVGMKDVAKDGLHDLGFRIEDVISQEHDAALGNGGLGRLAACFLDSLATLNYPAWGYGLRYRYGIFKQEIIDGYQIEIPDYWLDFNPWEFPRHDITVDIQFYGQVRKYQNEEGKHIYSWQDGEIVQAIAYDVPIPGYDTQTTNNLRLWSSKAASGEFDFQKFNAGEYESAVADEQRAETISAVLYPNDNLERGKELRLKQQYFWCAASLFDIVRRFKKTNRPWSEFTDQVAIQLNDTHPTLAIVELQRILVDQEGLDWDVAWKIVCDTFGYTNHTVLPEALEKWSVPLIQNLLPRHLQIIYDINLIFLQMVERKFPRDRELLSRVSIIEESQPKMVRMAHLAIIGSHKVNGVAELHSDLIKTTIFKDFVEVYGPDKFTNVTNGITPRRWLHQANPRLSKLIASKLGGYGFLKDLTLLDQLEAYIDDKDFKAEWANIKLFNKMRLAKHIWDSSGIRVNPQSLFDIQVKRIHEYKRQQLNIFGVIHKYLKIKAMSPKERSKLVPRVSIFGGKAAPGYWMAKTIIHLINKVGSVVNSDPDIGDLLKVVFVEDYNVSKAEIICPASDISEHISTAGTEASGTSNMKFVLNGGLIIGTCDGANIEITREIGEQNVFLFGTLAEDVEDLRHAHIYEKGNLTIDSDLSAVFDAINSGTFGNPSEFSALIAAITEHGDYYLVSDDFHSYIATQDMVDEAYRDQDGWVEKSILSVSKMGFFSSDRVILEYAESIWNVEPVEAK*
</t>
  </si>
  <si>
    <t xml:space="preserve"> Fatty acid synthase subunit beta</t>
  </si>
  <si>
    <t xml:space="preserve">&gt;TTD|TTDS00386
MSTHRPFQLTHGSIEHTLLVPNDLFFNYSQLKDEFIKTLPEPTEGFAGDDEPSSPAELYG
KFIGFISNAQFPQIVELSLKDFESRFLDNNNDNIHSFAVKLLDDETYPTTIAKVKENIVK
NYYKAVKSINKVESNLLYHCKHDAKLVAIFGGQGNTDDYFEELRELYTLYQGLIEDLLVS
IAEKLNQLHPSFDKIYTQGLNILSWLKHPETTPDQDYLLSVPVSCPVICVIQLCHYTITC
KVLGLTPGEFRNSLKWSTGHSQGLVTAVTIAASDSWDSFLKNSLTAVSLLLFIGSRCLST
YPRTSLPPTMLQDSLDNGEGRPSPMLSVRDLSIKQVEKFIEQTNSHLPREKHIAISLING
ARNLVLSGPPESLYGFNLNLRNQKAPMGLDQSRVPFSERKLKCSNRFLPIFAPFHSHLLA
DATELILDDVKEHGLSFEGLKIPVYDTFDGSDFQALKEPIIDRVVKLITELPVHWEEATN
HKATHILDFGPGGVSGLGVLTHRNKEGTGARIILAGTLDSNPIDDEYGFKHEIFQTSADK
AIKWAPDWLKELRPTLVKNSEGKIYVKTKFSQLLGRAPLMVAGMTPTTVNTDIVSASLNA
GYHIELAGGGYFSPVMMTRAIDDIVSRIKPGYGLGINLIYVNPFMLQWGIPLIKDLREKG
YPIQSLTIGAGVPSIEVATEYIEDLGLTHLGLKPGSVDAISQVIAIAKAHPTFPIVLQWT
GGRGGGHHSFEDFHQPIIQMYSKIRRCSNIVLVAGSGFGSDEDTYPYLSGYWSEKFNYPP
MPFDGVLFGSRVMTSKESHTSLAAKKLIVECKGVPDQQWEQTYKKPTGGIITVRSEMGEP
IHKIATRGVMFWKELDDTIFNLPKNKLLDALNKKRDHIIKKLNNDFQKPWFGKNANGVCD
LQEMTYKEVANRLVELMYVKKSHRWIDVSLRNMYGDFLRRVEERFTSSAGTVSLLQNFNQ
LNEPEQFTADFFEKFPQAGKQLISEEDCDYFLMLAARPGQKPVPFVPVLDERFEFFFKKD
SLWQSEDLESVVDEDVQRTCILHGPVASQYTSKVDEPIGDILNSIHEGHIARLIKEEYAG
DESKIPVVEYFGGKKPASVSATSVNIIDGNQVVYEIDSELPNKQEWLDLLAGTELNWLQA
FISTDRIVQGSKHVSNPLHDILTPAKHSKVTIDKKTKKLTAFENIKGDLLPVVEIELVKP
NTIQLSLIEHRTADTNPVALPFLYKYNPADGFAPILEIMEDRNERIKEFYWKLWFGSSVP
YSNDINVEKAILGDEITISSQTISEFTHAIGNKCDAFVDRPGKATLAPMDFAIVIGWKAI
IKAIFPKSVDGDLLKLVHLSNGYKMITGAAPLKKGDVVSTKAEIKAVLNQPSGKLVEVVG
TIYREGKPVMEVTSQFLYRGEYNDYCNTFQKVTETPVQVAFKSAKDLAVLRSKEWFHLEK
DVQFDVLTFRCESTYKFKSANVYSSIKTTGQVLLELPTKEVIQVGSVDYEAGTSYGNPVT
DYLSRNGKTIEESVIFENAIPLSSGEELTSKAPGTNEPYAIVSGDYNPIHVSRVFAAYAK
LPGTITHGMYSSASIRALVEEWAANNVAARVRAFKCDFVGMVLPNDTLQTTMEHVGMING
RKIIKVETRNVETELPVLIGEAEIEQPTTTYVFTGQGSQEQGMGMELYNSSEVAREVWDK
ADRHFVNNYGFSILDIVQNNPNELTIHFGGAKGRAIRDNYIGMMFETIGEDGALKSEKIF
KDIDETTTSYTFVSPTGLLSATQFTQPALTLMEKAAYEDIKSKGLIPSDIMFAGHSLGEY
SALSSLANVMPIESLVDVVFYRGMTMQVAVPRDELGRSNYGMVAVNPSRVSATFDDSALR
FVVDEVANKTKWLLEIVNYNVENQQYVAAGDLRALDTLTNVLNVLKINKIDIVKLQEQMS
IEKVKEHLYEIVDEVAAKSLAKPQPIDLERGFAVIPLKGISVPFHSSYLMSGVKPFQRFL
CKKIPKSSVKPQDLIGKYIPNLTAKPFELTKEYFQSVYDLTKSEKIKSILDNWEQYE
</t>
  </si>
  <si>
    <t xml:space="preserve">&gt;Pb01|PAAG_01524
MYGTSTGPQTGINTPRSSQSLRPLILSHGSLDFSFLVPTSLHFHAQQLRDSFSASLPAPTDELAQDDEPSSVEELVARYLGFVASQVEEGEDDSQGSYLEVLKLLLNEFERAFMRGNDVHAIAGCLPGISAKKLLVVQAYYAGRAAANRPTKPHESALLRAAADGNARLYSVFGGQGNIEEYFDELREIYVTYPSFVEDLISSSAELLQSLSRDPDAIKLYSKGMDIVRWLRDSDSQPDTDYLVSAPVSFPLIGLVQLAHFMTTCKVMGKQPGEVLERFSGTTGHSQGIVTAALISTATTWDSFEKASKNALTMLFWIGMRSQQAYPRTSLAPSILQDSIENGEGVPTPMLSIRDLPRAAVQEHIDATNQHLPKDRHISISLVNSARNFVVTGPPISLYGLNLRLRKVKAPTGLDQNRIPYTQRKVRFVHRFLPITAPFHSQYLASAFEQITEDLDDLVIPSKSLRIPVYDTNTGEDLRAKDEDIVPALIRMITRDPVNWEHATVFPNATHLLDFGPGGISGLGVLTNRNKDGTGVRIILAGAMDGTNAEVGYKPELFDRDEEHAVKYAVDWVKEHGPRLVKTSVGQTFVDTKMSRLLGVAPVMVAGMTPTTVPWDFVAATMNAGYQIELAGGGYYNAKSMTEALNKIEKNIPPGRGITVNLIYVNPRAMAWQIPLIGKLRADGVPIEGLTIGAGVPSIEVANEYIQTLGIKHIGFKPGSMDAIQQVINIAKANPTFPVIMQWTGGRGGGHHSFEDFHQPILLMYSRIRRCDNIVLVAGSGFGGSQDTYPYLTGSWSRQFGYPPMPFDGCLFGSRMMTAKEAHTSKAAKQAIAEAEGVNDDRWEDTYKGPAGGVITVRSEMGEPIHKLATRGVRFWHEMDQKIFSLDKAKRLPELKKKRDYIIKKLNADFQKVWFGRNSAGDTVDLEDMTYTEVVHRMVELMYVKHESRWIDNSLKRLTGDFIRRVEERFTSVAGQPSLLQSYSELDTPYPSVEKILSAYPEAASQLISAQDVQHFLLLCQRRGQKPVPFVPALDENFEFWFKKDSLWQSEDLEAVVGRDVGRVCILQGPMAVKYSNTVDEPVKDILDGIHNDHIKGLIRDVYGGDESNVPVVEYFGGQLLLETEEERDIDGLTVSEDANKISYRLSPSTSASLPDLDRWLHLLAGKTYSWRYAMFTTEVFIQGQKFQTNPMKRILAPTPGMFVEIQYPNDAKRTFISVREPSQSGKLVKTVEVRTTGDREISLTLFEGRTAEGGVVPLCFRFTYHPETGYAPIREIMDDRNDRIKEFYYRIWFGDRDVPFDTPATATFDGGKATVTSQAIADFVHAVGNTGEAFVDRPGKEVFAPMDFAIVVGWKAITKPIFPRVIDGDLLKLVHLSNGFRMIPGAEPLKVGDVLETTAQVNAVINQDSGKMVEVCGTIKRDGKPIMEVTSQFLYRGSYNDFETTFQRKEEVPMQLHLGSSKDVAVLQSKEWFSLDEPDVDLLSQTLTFRLQSLVRFKNQTVLSSVQTIGQVLLELPTKEVIQVASVEYEAGTSHGNPVIDYLQRHGSAIEQPVHFENPIPLSGKTPLNLRAPASNETYARVSGDYNPIHVSRVFSSYANLPGTITHGMYTSAAVRSLVETWAAENNIGRVRSFHASLVGMVLPNDDLVVVLQHVGMVAGRKIIKVEASNQATEEKVLLGEAEVEQPVSAYVFTGQGSQEQGMGMDLYNSSPVAKEVWDRADKHFIENYGLSIINIVKNNPQELTIHFGGPRGKIIRQNYMSMTFETVNADGSIKSERIFKDVDENSTSYTYRSPTGLLSATQFTQPALTLMEKASFEDMRSKGLVQRDSSFAGHSLGEYSALAALADVMSIESLVSVVFYRGLTMQVAVERDEQGRSNYSMCAVNPSRISKTFNEQALQYVVENISEETGWLLEIVNYNIANLQYVCAGDLRALDTLTNVLNVLKAQKIDITTLMSTMSLDDVRAHLVEIITSCSQLTSSKPLPLTLERGFATIPLKGIDVPFHSTFLRSGVKPFRSFLLKKINKTTIDPSKLVGKYIPNVSAKPFALTKEYFEDVYRLTNSPRIGSVLANWAKYEEAGVGEKV*
</t>
  </si>
  <si>
    <t>Aldehyde oxidase (Human)</t>
  </si>
  <si>
    <t xml:space="preserve">&gt;DrugBank|drugbank_Q06278
MDRASELLFYVNGRKVIEKNVDPETMLLPYLRKKLRLTGTKYGCGGGGCGACTVMISRYN
PITKRIRHHPANACLIPICSLYGAAVTTVEGIGSTHTRIHPVQERIAKCHGTQCGFCTPG
MVMSIYTLLRNHPEPTLDQLTDALGGNLCRCTGYRPIIDACKTFCKTSGCCQSKENGVCC
LDQGINGLPEFEEGSKTSPKLFAEEEFLPLDPTQELIFPPELMIMAEKQSQRTRVFGSER
MMWFSPVTLKELLEFKFKYPQAPVIMGNTSVGPEVKFKGVFHPVIISPDRIEELSVVNHA
YNGLTLGAGLSLAQVKDILADVVQKLPEEKTQMYHALLKHLGTLAGSQIRNMASLGGHII
SRHPDSDLNPILAVGNCTLNLLSKEGKRQIPLNEQFLSKCPNADLKPQEILVSVNIPYSR
KWEFVSAFRQAQRQENALAIVNSGMRVFFGEGDGIIRELCISYGGVGPATICAKNSCQKL
IGRHWNEQMLDIACRLILNEVSLLGSAPGGKVEFKRTLIISFLFKFYLEVSQILKKMDPV
HYPSLADKYESALEDLHSKHHCSTLKYQNIGPKQHPEDPIGHPIMHLSGVKHATGEAIYC
DDMPLVDQELFLTFVTSSRAHAKIVSIDLSEALSMPGVVDIMTAEHLSDVNSFCFFTEAE
KFLATDKVFCVGQLVCAVLADSEVQAKRAAKRVKIVYQDLEPLILTIEESIQHNSSFKPE
RKLEYGNVDEAFKVVDQILEGEIHMGGQEHFYMETQSMLVVPKGEDQEMDVYVSTQFPKY
IQDIVASTLKLPANKVMCHVRRVGGAFGGKVLKTGIIAAVTAFAANKHGRAVRCVLERGE
DMLITGGRHPYLGKYKAGFMNDGRILALDMEHYSNAGASLDESLFVIEMGLLKMDNAYKF
PNLRCRGWACRTNLPSNTAFRGFGFPQAALITESCITEVAAKCGLSPEKVRIINMYKEID
QTPYKQEINAKNLIQCWRECMAMSSYSLRKVAVEKFNAENYWKKKGLAMVPLKFPVGLGS
RAAGQAAALVHIYLDGSVLVTHGGIEMGQGVHTKMIQVVSRELRMPMSNVHLRGTSTETV
PNANISGGSVVADLNGLAVKDACQTLLKRLEPIISKNPKGTWKDWAQTAFDESINLSAVG
YFRGYESDMNWEKGEGQPFEYFVYGAACSEVEIDCLTGDHKNIRTDIVMDVGCSINPAID
IGQIEGAFIQGMGLYTIEELNYSPQGILHTRGPDQYKIPAICDMPTELHIALLPPSQNSN
TLYSSKGLGESGVFLGCSVFFAIHDAVSAARQERGLHGPLTLNSPLTPEKIRMACEDKFT
KMIPRDEPGSYVPWNVPI
</t>
  </si>
  <si>
    <t>MEK2</t>
  </si>
  <si>
    <t xml:space="preserve">&gt;Pb01|PAAG_06020
MGDSFKARTLKRKNVKGLALNAPAPKTGSNTSDGDAQVPGAIGNVESIRTDTLEIGLEFKLDLRSEDLVVLKELGAGNGGTVSKVMHVSTKVVMARKVIRVDAKENVRKQIVRELQVGHDCNSPYIVTFYGAFQNEARDIVLCMEYMDCGSLDRVSKDFGPVRVDVLGKIAESILGGLVYLYEVHRIMHRDIKPSNVLLNSRGNIKLCDFGVATETVNSIADTFVGTSTYMAPERIQGGAYSVRSDVWSVGLTIMELAVGRFPFDSTDSAAGDRASAGPMGILDLLQQIVHEPAPKLPKSDAFPPILDDFVAKCLLKKPEERPTPRELYDKDAFLQAAKRTPVNLREWAISMMEQHNRKSYLAPPAPKSINRDGSRDSMCHPRTAEPSPAPRFTPTSGEIPLNITREPLNSSGGLRVYSDPMSAMEPSPTVGFEHLSLDGTSQYHPDHHDLHKALNNHNNPHHPNGNGSANPASARQQYTKSYPSIDTSVPQHASPMSASATMTRAAIQSATLPSRVAPPPSGPLPAPPGSAGAAGWRSHSHRV*
</t>
  </si>
  <si>
    <t>&gt;TTD|TTDNC00613
MLARRKPVLPALTINPTIAEGPSPTSEGASEANLVDLQKKLEELELDEQQKKRLEAFLTQ
KAKVGELKDDDFERISELGAGNGGVVTKVQHRPSGLIMARKLIHLEIKPAIRNQIIRELQ
VLHECNSPYIVGFYGAFYSDGEISICMEHMDGGSLDQVLKEAKRIPEEILGKVSIAVLRG
LAYLREKHQIMHRDVKPSNILVNSRGEIKLCDFGVSGQLIDSMANSFVGTRSYMAPERLQ
GTHYSVQSDIWSMGLSLVELAVGRYPIPPPDAKELEAIFGRPVVDGEEGEPHSISPRPRP
PGRPVSGHGMDSRPAMAIFELLDYIVNEPPPKLPNGVFTPDFQEFVNKCLIKNPAERADL
KMLTNHTFIKRSEVEEVDFAGWLCKTLRLNQPGTPTRTAV</t>
  </si>
  <si>
    <t xml:space="preserve">&gt;DrugBank|drugbank_Q99720
MQWAVGRRWAWAALLLAVAAVLTQVVWLWLGTQSFVFQREEIAQLARQYAGLDHELAFSR
LIVELRRLHPGHVLPDEELQWVFVNAGGWMGAMCLLHASLSEYVLLFGTALGSRGHSGRY
WAEISDTIISGTFHQWREGTTKSEVFYPGETVVHGPGEATAVEWGPNTWMVEYGRGVIPS
TLAFALADTVFSTQDFLTLFYTLRSYARGLRLELTTYLFGQDP
</t>
  </si>
  <si>
    <t>Methionine--tRNA ligase (Staphylococcus aureus (strain MRSA252))</t>
  </si>
  <si>
    <t xml:space="preserve">&gt;DrugBank|drugbank_Q6GJI1
MAKETFYITTPIYYPSGNLHIGHAYSTVAGDVIARYKRMQGYDVRYLTGTDEHGQKIQEK
AQKAGKTEIEYLDEMIAGIKQLWAKLEISNDDFIRTTEERHKHVVEQVFERLLKQGDIYL
GEYEGWYSVPDETYYTESQLVDPQYENGKIIGGKSPDSGHEVELVKEESYFFNISKYTDR
LLEFYDQNPDFIQPPSRKNEMINNFIKPGLADLAVSRTSFNWGVHVPSNPKHVVYVWIDA
LVNYISALGYLSDDESLFNKYWPADIHLMAKEIVRFHSIIWPILLMALDLPLPKKVFAHG
WILMKDGKMSKSKGNVVDPNILIDRYGLDATRYYLMRELPFGSDGVFTPEAFVERTNFDL
ANDLGNLVNRTISMINKYFDGELPAYQGPLHELDEEMEAMALETVKSYTESMESLQFSVA
LSTVWKFISRTNKYIDETTPWVLAKDDSQKDMLGNVMAHLVENIRYAAVLLRPFLTHAPK
EIFEQLNINNPQFMEFSSLEQYGVLTEPIMVTGQPKPIFPRLDSEAEIAYIKESMQPPAT
EEEKEEIPSKPQIDIKDFDKVEIKAATIIDAEHVKKSDKLLKIQVDLDSEQRQIVSGIAK
FYTPDDIIGKKVAVVTNLKPAKLMGQKSEGMILSAEKDGVLTLVSLPSAIPNGAVIK
</t>
  </si>
  <si>
    <t>50S ribosomal protein L3 (Streptococcus pyogenes serotype M1)</t>
  </si>
  <si>
    <t>&gt;DrugBank|drugbank_Q9A1X4
MTKGILGKKVGMTQIFTESGEFIPVTVIEATPNVVLQVKTVETDGYEAVQVGFDDKREVL
SNKPAKGHVAKANTAPKRFIREFKNIEGLEVGAELSVEQFEAGDVVDVTGISKGKGFQGV
IKRHGQSRGPMAHGSRYHRRPGSMGPVAPNRVFKNKRLAGRMGGNRVTVQNLEIVQVIPE
KNVILVKGNVPGAKKSLITIKSAVKAAK</t>
  </si>
  <si>
    <t xml:space="preserve">&gt;Pb01|PAAG_07484
MPPRLPGKHALLSISAATATATRLSVENVLTRRAFGIKSMYPPKPSRLDVEPHLPILTSHPSVAHKRKEATIPLRTGVLAVKKGMTAIFDQETGKRTPCTILQLDQVQVISHKTLKKHGYFAVQVGCGWKHERAVTRPMLGHFAANGVAPKRHIHEFRVKDESGLLPIGEVINADWFQEGQFVDARSNSRGMGFEGVMKRHGFHGQDRSHGVSLAHRSLGSAGPSQGGGSRVHPGKKMAGNMGNEQVTLQNLKVLKVDAEKGIVVVNGSVSGPKGCIVKLQDALKKPWPKIALKMES*
</t>
  </si>
  <si>
    <t xml:space="preserve">&gt;DrugBank|drugbank_Q13547
MAQTQGTRRKVCYYYDGDVGNYYYGQGHPMKPHRIRMTHNLLLNYGLYRKMEIYRPHKAN
AEEMTKYHSDDYIKFLRSIRPDNMSEYSKQMQRFNVGEDCPVFDGLFEFCQLSTGGSVAS
AVKLNKQQTDIAVNWAGGLHHAKKSEASGFCYVNDIVLAILELLKYHQRVLYIDIDIHHG
DGVEEAFYTTDRVMTVSFHKYGEYFPGTGDLRDIGAGKGKYYAVNYPLRDGIDDESYEAI
FKPVMSKVMEMFQPSAVVLQCGSDSLSGDRLGCFNLTIKGHAKCVEFVKSFNLPMLMLGG
GGYTIRNVARCWTYETAVALDTEIPNELPYNDYFEYFGPDFKLHISPSNMTNQNTNEYLE
KIKQRLFENLRMLPHAPGVQMQAIPEDAIPEESGDEDEDDPDKRISICSSDKRIACEEEF
SDSEEEGEGGRKNSSNFKKAKRVKTEDEKEKDPEEKKEVTEEEKTKEEKPEAKGVKEEVK
LA
</t>
  </si>
  <si>
    <t>Carnitine O-palmitoyltransferase I</t>
  </si>
  <si>
    <t>&gt;TTD|TTDS00433
MAEAHQAVAFQFTVTPDGVDFRLSREALKHVYLSGINSWKKRLIRIKNGILRGVYPGSPT
SWLVVIMATVGSSFCNVDISLGLVSCIQRCLPQGCGPYQTPQTRALLSMAIFSTGVWVTG
IFFFRQTLKLLLCYHGWMFEMHGKTSNLTRIWAMCIRLLSSRHPMLYSFQTSLPKLPVPR
VSATIQRYLESVRPLLDDEEYYRMELLAKEFQDKTAPRLQKYLVLKSWWASNYVSDWWEE
YIYLRGRSPLMVNSNYYVMDLVLIKNTDVQAARLGNIIHAMIMYRRKLDREEIKPVMALG
IVPMCSYQMERMFNTTRIPGKDTDVLQHLSDSRHVAVYHKGRFFKLWLYEGARLLKPQDL
EMQFQRILDDPSPPQPGEEKLAALTAGGRVEWAQARQAFFSSGKNKAALEAIERAAFFVA
LDEESYSYDPEDEASLSLYGKALLHGNCYNRWFDKSFTLISFKNGQLGLNAEHAWADAPI
IGHLWEFVLGTDSFHLGYTETGHCLGKPNPALAPPTRLQWDIPKQCQAVIESSYQVAKAL
ADDVELYCFQFLPFGKGLIKKCRTSPDAFVQIALQLAHFRDRGKFCLTYEASMTRMFREG
RTETVRSCTSESTAFVQAMMEGSHTKADLRDLFQKAAKKHQNMYRLAMTGAGIDRHLFCL
YLVSKYLGVSSPFLAEVLSEPWRLSTSQIPQSQIRMFDPEQHPNHLGAGGGFGPVADDGY
GVSYMIAGENTIFFHISSKFSSSETNAQRFGNHIRKALLDIADLFQVPKAYS</t>
  </si>
  <si>
    <t xml:space="preserve">&gt;Pb01|PAAG_06224
MFPAAARGRLTVLGRAASAVHPARPTILTMATRRANSSVPQGYKEDLSKGKMLRFEDSLPKLPVPALEETGKRYLKSVHPLLTDAEFKHTSKAVQEFVRPGGEGEPLQKRLLARAADPNHPNWLYDWWNETAYLAYRDPVVPYVSYFYSYRDDRHRRNPAKRAAAITTSVLEFKKQVDDGSLEPEYLRKEPMAMSSYKYMFNACRMPGDKVDYPVTYPPQGNEHIIVIRKNQIFKVPTYVNGQQLNTSELQQQFEKIYRTAEKVQPVGVLTSANRDFWAIARKNLIKASAVNEAALETIQSASFTVCLDDASPVTLEERAHSYWHGDGCNRWYDKPLQFIVNENGTAGFMGEHSMMDGTPTHRLNDYINNMIFNNRLDYSNPSIRSTLPEPQPVRFELNDQVVDDIATATHAFNTVIGQHELRVQAFQGYGKGLIKKFKCSPDAYVQMLIQLAYFKMYGKNRPTYESASTRKFQLGRTETTRSVSDESVAFCRSHADTNVPREEVVKNFRAALAAHVKYTADASVGKGVDRHLFGLKKLLKDGEKVPQIFQDPAYAYSGTWYISTSQLSSEYFNGYGWSQVVDDGFGIAYMINENSLQFNIVCKKIGAERMSFYLNEAACEVRDLLMPDLLTETEKAKL*
</t>
  </si>
  <si>
    <t xml:space="preserve"> Sirtuin</t>
  </si>
  <si>
    <t>&gt;TTD|TTDNC00633
MAEPDPSHPLETQAGKVQEAQDSDSDSEGGAAGGEADMDFLRNLFSQTLSLGSQKERLLD
ELTLEGVARYMQSERCRRVICLVGAGISTSAGIPDFRSPSTGLYDNLEKYHLPYPEAIFE
ISYFKKHPEPFFALAKELYPGQFKPTICHYFMRLLKDKGLLLRCYTQNIDTLERIAGLEQ
EDLVEAHGTFYTSHCVSASCRHEYPLSWMKEKIFSEVTPKCEDCQSLVKPDIVFFGESLP
ARFFSCMQSDFLKVDLLLVMGTSLQVQPFASLISKAPLSTPRLLINKEKAGQSDPFLGMI
MGLGGGMDFDSKKAYRDVAWLGECDQGCLALAELLGWKKELEDLVRREHASIDAQSGAGV
PNPSTSASPKKSPPPAKDEARTTEREKPQ</t>
  </si>
  <si>
    <t xml:space="preserve">&gt;Pb01|PAAG_01016
MGNESSVPVDEKTPPETLKSRSLEGIVDYIKEKNVRRIVVLTGAGISTAAGIPDFRSPDTGIYANLARLNLPHPEAVFDISYFRKNPQPFYSLSKEMFPGRYRPTIAHTFIKLLYDKGRLLKLFTQNIDCLERQAGVPGDMIVEAHGSYATHSCIDCKSPYPDDLMRKAIESNDIPLCLKCCGFVKPDIVFFGESLPESFFINRTLTTAAELCIIMGTSLTVQPFASLPSLCREGVPRLLINLNRVGGLGSRPDDVLLLGECDDGVLKFADALGWRDELEELWAKVNTEKTSQMQEDNRQKQARTRDEKLRDEVDRLTEEVDHMLHLSRWHENRVRLELETEQQKGGVHWKAQKLDKSESTDRSADDRNQNREMERGSETSIPEQAADKVREHQAKPKPIGAAAQKEEPSPPPLKQPNQDTG*
</t>
  </si>
  <si>
    <t>NAD-dependent protein deacetylase sirtuin-1 (Human)</t>
  </si>
  <si>
    <t>&gt;DrugBank|drugbank_Q96EB6
MADEAALALQPGGSPSAAGADREAASSPAGEPLRKRPRRDGPGLERSPGEPGGAAPEREV
PAAARGCPGAAAAALWREAEAEAAAAGGEQEAQATAAAGEGDNGPGLQGPSREPPLADNL
YDEDDDDEGEEEEEAAAAAIGYRDNLLFGDEIITNGFHSCESDEEDRASHASSSDWTPRP
RIGPYTFVQQHLMIGTDPRTILKDLLPETIPPPELDDMTLWQIVINILSEPPKRKKRKDI
NTIEDAVKLLQECKKIIVLTGAGVSVSCGIPDFRSRDGIYARLAVDFPDLPDPQAMFDIE
YFRKDPRPFFKFAKEIYPGQFQPSLCHKFIALSDKEGKLLRNYTQNIDTLEQVAGIQRII
QCHGSFATASCLICKYKVDCEAVRGDIFNQVVPRCPRCPADEPLAIMKPEIVFFGENLPE
QFHRAMKYDKDEVDLLIVIGSSLKVRPVALIPSSIPHEVPQILINREPLPHLHFDVELLG
DCDVIINELCHRLGGEYAKLCCNPVKLSEITEKPPRTQKELAYLSELPPTPLHVSEDSSS
PERTSPPDSSVIVTLLDQAAKSNDDLDVSESKGCMEEKPQEVQTSRNVESIAEQMENPDL
KNVGSSTGEKNERTSVAGTVRKCWPNRVAKEQISRRLDGNQYLFLPPNRYIFHGAEVYSD
SEDDVLSSSSCGSNSDSGTCQSPSLEEPMEDESEIEEFYNGLEDEPDVPERAGGAGFGTD
GDDQEAINEAISVKQEVTDMNYPSNKS</t>
  </si>
  <si>
    <t xml:space="preserve">&gt;PB01|PAAG_02777
MDPVPAPAVDELRLKASVVEVTANDGPISTTPQGHRPDVAGGVSQPDSDTEDSDFDTSEDSESSGNNWETKSLYEDSLQFIRDDQLHDVPGTCTLAEAVAFRKRLHAIGKAAFAEETIGQGTITAKKLCTAFGIMPPSFLEGAPDRAYHPLLVMGINREYSRRIKLPNYNTIDDAVELLKKATNIIVLTGAGISTSLGIPDFRSKDTGLYSKLEYLGLTDPQEVFDINLFREDPKIFYSIAKDILPTEKKFSPTHAFIRLLQDKGKLLTNFTQNIDNLEANAGILPENLIQCHGSFATASCVKCKFQVPGEQIFDSVRKGELPECTACKERIRNQLCGMKRKRNSNGAHRKRQNFGDSSEDDNDYDIPSPGVMKPDITFFGEDLPDAFSQRLIGHDRERADLVIVIGTSLKVAPVAEVPGILPRNVPQILISRDPVSHIDFDIDMLGECDVVVSELCRRAGWDLQHEMILKDQKVDITSKEGYVSRFWFTAVNP*
</t>
  </si>
  <si>
    <t xml:space="preserve"> Mannose-6-phosphate isomerase</t>
  </si>
  <si>
    <t>&gt;TTD|TTDS00450
MSSEKLFRIQCGYQNYDWGKIGSSSAVAQFVHNSDPSITIDETKPYAELWMGTHPSVPSK
AIDLNNQTLRDLVTAKPQEYLGESIITKFGSSKELPFLFKVLSIEKVLSIQAHPDKKLGA
QLHAADPKNYPDDNHKPEMAIAVTDFEGFCGFKPLDQLAKTLATVPELNEIIGQELVDEF
ISGIKLPAEVGSQDDVNNRKLLQKVFGKLMNTDDDVIKQQTAKLLERTDREPQVFKDIDS
RLPELIQRLNKQFPNDIGLFCGCLLLNHVGLNKGEAMFLQAKDPHAYISGDIIECMAASD
NVVRAGFTPKFKDVKNLVEMLTYSYESVEKQKMPLQEFPRSKGDAVKSVLYDPPIAEFSV
LQTIFDKSKGGKQVIEGLNGPSIVIATNGKGTIQITGDDSTKQKIDTGYVFFVAPGSSIE
LTADSANQDQDFTTYRAFVEA</t>
  </si>
  <si>
    <t xml:space="preserve">&gt;Pb01|PAAG_00557
MQVPIFRLQCDVNSYDWGKIGEESAAARYAAATPSTDFSIQNDKPYAELWMGTHHSLPSKDLQTKRTLLDLVQNNPELMSQEIMTRYGGKLPFLFKVLSIQKALSIQAHPNKHLAAVLHLRDPRNYPDDNHKPEMTIAITPFEGLCGFRPLVEIVHFLRVLEPLRELVGSEATEAFEKVVSGQEQPEDPASTEKNKAALKTLFTKLMTSTPEAISSAAEKLISTAKASPSTFAMSESNPSTNPSNPEEIAAVAIRLNEQFPNDIGLFVFFFLNFVKLSPGEAMFLKADDIHAYISGDIIECMASSDNVVRAGFTPKFKDVSTLTDMLTYNYAPIQEQKMEPTDYPYATLNSIAYLSGSSSLLYDPPIEEFAVVKTDLRRRGAKATFDPINGPSIFICTSGQGNISVGPGKTEEAKAGYVFFVGARAECVIESTAPEDNEVPFTTFRAFCELDRSEDVINGHL*
</t>
  </si>
  <si>
    <t xml:space="preserve"> Bifunctional protein FolC (Escherichia coli (strain K12))</t>
  </si>
  <si>
    <t>&gt;DrugBank|drugbank_P08192
MIIKRTPQAASPLASWLSYLENLHSKTIDLGLERVSLVAARLGVLKPAPFVFTVAGTNGK
GTTCRTLESILMAAGYKVGVYSSPHLVRYTERVRVQGQELPESAHTASFAEIESARGDIS
LTYFEYGTLSALWLFKQAQLDVVILEVGLGGRLDATNIVDADVAVVTSIALDHTDWLGPD
RESIGREKAGIFRSEKPAIVGEPEMPSTIADVAQEKGALLQRRGVEWNYSVTDHDWAFSD
AHGTLENLPLPLVPQPNAATALAALRASGLEVSENAIRDGIASAILPGRFQIVSESPRVI
FDVAHNPHAAEYLTGRMKALPKNGRVLAVIGMLHDKDIAGTLAWLKSVVDDWYCAPLEGP
RGATAEQLLEHLGNGKSFDSVAQAWDAAMADAKAEDTVLVCGSFHTVAHVMEVIDARRSG
GK</t>
  </si>
  <si>
    <t xml:space="preserve">&gt;PB01|PAAG_07676
MIELGLSRISRLVQHSHLPWRAIHVAGTNGKGSITAYLSALLAAAGVRCGSFTSPHLIDRWDCIAINERVIQESFFRRVENEVKLRSQTLGVNASEFELLTATAFEIFTNQNVEVGIIEVGMGGRLDATNVLSNVLVSVIAKIGYDHQAILGDTIEMITREKAGIMKTGIPCVVDGTNEPLVQQVLRAAADKARTPITFARPDIIQQTFPELVGIFQHLHLEPHQLANISCALTGLQQALPQLKPNSTLPSLFPYISKTPRPGRLQEISLNPLIPRKQPVLLDGAHNPQSATVLCAYVDRNLRKQTPEHATITWVISASQGKDIKELFSCIVKPGDNVAVVEFGPVDGMPWVRSVQAAELLSVVKTFMPDIARFEGFSRDVLSGLKWADEISGGGPLVIAGSLYLVSDVLRLLRGANSDVDILKSS*
</t>
  </si>
  <si>
    <t>Acetyl-CoA acetyltransferase, mitochondrial (Human)</t>
  </si>
  <si>
    <t>&gt;DrugBank|drugbank_P24752
MAVLAALLRSGARSRSPLLRRLVQEIRYVERSYVSKPTLKEVVIVSATRTPIGSFLGSLS
LLPATKLGSIAIQGAIEKAGIPKEEVKEAYMGNVLQGGEGQAPTRQAVLGAGLPISTPCT
TINKVCASGMKAIMMASQSLMCGHQDVMVAGGMESMSNVPYVMNRGSTPYGGVKLEDLIV
KDGLTDVYNKIHMGSCAENTAKKLNIARNEQDAYAINSYTRSKAAWEAGKFGNEVIPVTV
TVKGQPDVVVKEDEEYKRVDFSKVPKLKTVFQKENGTVTAANASTLNDGAAALVLMTADA
AKRLNVTPLARIVAFADAAVEPIDFPIAPVYAASMVLKDVGLKKEDIAMWEVNEAFSLVV
LANIKMLEIDPQKVNINGGAVSLGHPIGMSGARIVGHLTHALKQGEYGLASICNGGGGAS
AMLIQKL</t>
  </si>
  <si>
    <t xml:space="preserve">&gt;Pb01|PAAG_03447
MPSSLRAASRLVPQASSISRSSQRLGQVQRHFSSSRSCPQQIQDAYILSAARTPTAKFNGAFVSVSAPELGAVAIKAAIEKSRVPVEKIKDVYMGNVLSASVGQSPARQAALFAGLSSSVEAITINKVCASGLKAVVFAAQNIQLGLAEAQVAGGMENMSRVPYYVARASQQPPFGNVTMEDGLIKDGLWDVYEQFHMGVCAEQTAKKYNISREQQDEYAIQSYKRAQRAWAEDKFADEIAVVTVKGKKGDTSVSRDDGFENLREDKLKTLKPAFVRDGTGTVTAGNASTFNDGASALVLTNKELAQKYGSGNRVFARIVSSADAALDPVDFPIAPAKAVPIALERAGLTKDQISIWEFNEAFASVIKANEKILGLENAVVNPLGGAISIGHALGSSGSRILTTLLHQLKPGQYGLAAICNGGGAATAVIVQRLESVE*
</t>
  </si>
  <si>
    <t>Mitogen-activated protein kinase 3 (Human)</t>
  </si>
  <si>
    <t>&gt;DrugBank|drugbank_P27361
MAAAAAQGGGGGEPRRTEGVGPGVPGEVEMVKGQPFDVGPRYTQLQYIGEGAYGMVSSAY
DHVRKTRVAIKKISPFEHQTYCQRTLREIQILLRFRHENVIGIRDILRASTLEAMRDVYI
VQDLMETDLYKLLKSQQLSNDHICYFLYQILRGLKYIHSANVLHRDLKPSNLLINTTCDL
KICDFGLARIADPEHDHTGFLTEYVATRWYRAPEIMLNSKGYTKSIDIWSVGCILAEMLS
NRPIFPGKHYLDQLNHILGILGSPSQEDLNCIINMKARNYLQSLPSKTKVAWAKLFPKSD
SKALDLLDRMLTFNPNKRITVEEALAHPYLEQYYDPTDEPVAEEPFTFAMELDDLPKERL
KELIFQETARFQPGVLEAP</t>
  </si>
  <si>
    <t xml:space="preserve">&gt;PB01|PAAG_05033
MALGGSRKISFNVSDQYDIQDVIGEGAYGVVCSALHKPSGQKVAIKKITPFDHSMFCLRTLREMKLLRYFNHENIISILDIQKPRNYESFTEVYLIQELMETDMHRVIRTQDLSDDHCQYFIYQTLRALKAMHSANVLHRDLKPSNLLLNANCDLKVCDFGLARSAASTDDNSGFMTEYVATRWYRAPEIMLTFKEYTKAIDVWSVGCILAEMLNGKPLFPGKDYHHQLTLILDVLGTPTMEDYYGIKSRRAREYIRSLPFKKKIPLKALFPKTSDLALDLLEKLLAFNPVKRISVEDALRHPYLEPYHDPEDEPTADPIPEEFFDFDKNKDSLSKEQLKVLIFEEIMR*
</t>
  </si>
  <si>
    <t>NAD-dependent protein deacylase sirtuin-5, mitochondrial (HUman)</t>
  </si>
  <si>
    <t xml:space="preserve">&gt;DrugBank|drugbank_Q9HGT2
MSGPVTFEKTFRRDALIDIEKKYQKVWAEEKVFEVDAPTFEECPIEDVEQVQEAHPKFFA
TMAYPYMNGVLHAGHAFTLSKVEFATGFQRMNGKRALFPLGFHCTGMPIKAAADKIKREV
ELFGSDFSKAPIDDEDAEESQQPAKTETKREDVTKFSSKKSKAAAKQGRAKFQYEIMMQL
GIPREEVAKFANTDYWLEFFPPLCQKDVTAFGARVDWRRSMITTDANPYYDAFVRWQINR
LRDVGKIKFGERYTIYSEKDGQACLDHDRQSGEGVGPQEYVGIKIRLTDVAPQAQELFKK
ENLDVKENKVYLVAATLRPETMYGQTCCFVSPKIDYGVFDAGNGDYFITTERAFKNMSFQ
NLTPKRGYYKPLFTINGKTLIGSRIDAPYAVNKNLRVLPMETVLATKGTGVVTCVPSDSP
DDFVTTRDLANKPEYYGIEKDWVQTDIVPIVHTEKYGDKCAEFLVNDLKIQSPKDSVQLA
NAKELAYKEGFYNGTMLIGKYKGDKVEDAKPKVKQDLIDEGLAFVYNEPESQVISRSGDD
CCVSLEDQWYIDYGEEVWLGEALECLKNMETYSKETRHGFEGVLAWMKNWAVTRKFGLGT
KLPWDPQYLVESLSDSTVYMAYYTIDRFLHSDYYGKKAGKFDIKPEQMTDEVFDYIFTRR
DDVETDIPKEQLKEMRREFEYFHPLDVRVSGKDLIPNHLTFFIYTHVALFPKRFWPRGVR
ANGHLLLNNAKMSKSTGNFMTLEQIIEKFGADASRIAMADAGDTVEDANFDEANANAAIL
RLTTLKDWCEEEVKNQDKLRIGDYDSFFDAAFENEMNDLIEKTYQQYTLSNYKQALKSGL
FDFQIARDIYRESVNTTGIGMHKDLVLKYIEYQALMLAPIAPHFAEYLYREVLGKNGSVQ
TSKFPRASKPVSKAILDASEYVRSLTRSIREAEGQALKKKKGKSDVDGSKPISLTVLVSN
TFPEWQDNYIELVRELFEQNKLDDNNVIRQKVGKDMKRGMPYIHQIKTRLATEDADTVFN
RKLTFDEIDTLKNVVEIVKNAPYSLKVEKLEILSFNNGETKGKNIISGEDNIELNFKGKI
MENAVPGEPGIFIKNVE
</t>
  </si>
  <si>
    <t>Calnexin (Human)</t>
  </si>
  <si>
    <t xml:space="preserve">&gt;DrugBank|drugbank_P27824
MEGKWLLCMLLVLGTAIVEAHDGHDDDVIDIEDDLDDVIEEVEDSKPDTTAPPSSPKVTY
KAPVPTGEVYFADSFDRGTLSGWILSKAKKDDTDDEIAKYDGKWEVEEMKESKLPGDKGL
VLMSRAKHHAISAKLNKPFLFDTKPLIVQYEVNFQNGIECGGAYVKLLSKTPELNLDQFH
DKTPYTIMFGPDKCGEDYKLHFIFRHKNPKTGIYEEKHAKRPDADLKTYFTDKKTHLYTL
ILNPDNSFEILVDQSVVNSGNLLNDMTPPVNPSREIEDPEDRKPEDWDERPKIPDPEAVK
PDDWDEDAPAKIPDEEATKPEGWLDDEPEYVPDPDAEKPEDWDEDMDGEWEAPQIANPRC
ESAPGCGVWQRPVIDNPNYKGKWKPPMIDNPSYQGIWKPRKIPNPDFFEDLEPFRMTPFS
AIGLELWSMTSDIFFDNFIICADRRIVDDWANDGWGLKKAADGAAEPGVVGQMIEAAEER
PWLWVVYILTVALPVFLVILFCCSGKKQTSGMEYKKTDAPQPDVKEEEEEKEEEKDKGDE
EEEGEEKLEEKQKSDAEEDGGTVSQEEEDRKPKAEEDEILNRSPRNRKPRRE
</t>
  </si>
  <si>
    <t xml:space="preserve">&gt;Pb01|PAAG_07037
MRLNASLASLILTSIALIGNVHAEDEVEGKPSSTSSVIEKPLFTPTTLKAPFLEQFTDDWETRWTPSHAKKQDSSSEEDWAYVGTWAVEEPHVFNGMKGDKGLVIKNAAAHHAISAKFPKKIDNKGNTLVVQYEVKLQNGLNCGGAYMKLLQDNKKLHAEEFSNASPYVIMFGPDKCGVTNKVHFIFRHKNPKTGEYEEKHLKNPPAARVSKLSTLYTLIVKPDQSFQILIDGEAVKNGTLLEDFSPAVNPQKEIDDPEDKKPKDWVDETRIPDPTATKPDDWDEDAPYEIIDTEATKPDDWLDSEPDSIPDPEAQKPEDWDDEEDGDWAAPTIPNPKCSEVSGCGKWEAPMKKNPDYKGKWTPPMIDNPAYKGPWTPRKIPNPNYFEDKTPANFEPMGAIGFEIWTMQNDILFNNIYIGHSIEDAQKLKSETWDIKHPIEVAEEEATRPKDDEKDSSFVSFKEAPVQFVREKINLFISIARKDPVQAAKSVPEVAGGLGALVITLALIIVGAIGLSSPAPAPAVAKKVDGKEKDGASKEKAAEAVSTTADNVKGAATRRSGKANNE*
</t>
  </si>
  <si>
    <t xml:space="preserve">&gt;TTD|TTDC00166
MEDYTKIEKIGEGTYGVVYKGRHKTTGQVVAMKKIRLESEEEGVPSTAIREISLLKELRH
PNIVSLQDVLMQDSRLYLIFEFLSMDLKKYLDSIPPGQYMDSSLVKSYLYQILQGIVFCH
SRRVLHRDLKPQNLLIDDKGTIKLADFGLARAFGIPIRVYTHEVVTLWYRSPEVLLGSAR
YSTPVDIWSIGTIFAELATKKPLFHGDSEIDQLFRIFRALGTPNNEVWPEVESLQDYKNT
FPKWKPGSLASHVKNLDENGLDLLSKMLIYDPAKRISGKMALNHPYFNDLDNQIKKM
</t>
  </si>
  <si>
    <t xml:space="preserve">&gt;DrugBank|drugbank_P06276
MHSKVTIICIRFLFWFLLLCMLIGKSHTEDDIIIATKNGKVRGMNLTVFGGTVTAFLGIP
YAQPPLGRLRFKKPQSLTKWSDIWNATKYANSCCQNIDQSFPGFHGSEMWNPNTDLSEDC
LYLNVWIPAPKPKNATVLIWIYGGGFQTGTSSLHVYDGKFLARVERVIVVSMNYRVGALG
FLALPGNPEAPGNMGLFDQQLALQWVQKNIAAFGGNPKSVTLFGESAGAASVSLHLLSPG
SHSLFTRAILQSGSFNAPWAVTSLYEARNRTLNLAKLTGCSRENETEIIKCLRNKDPQEI
LLNEAFVVPYGTPLSVNFGPTVDGDFLTDMPDILLELGQFKKTQILVGVNKDEGTAFLVY
GAPGFSKDNNSIITRKEFQEGLKIFFPGVSEFGKESILFHYTDWVDDQRPENYREALGDV
VGDYNFICPALEFTKKFSEWGNNAFFYYFEHRSSKLPWPEWMGVMHGYEIEFVFGLPLER
RDNYTKAEEILSRSIVKRWANFAKYGNPNETQNNSTSWPVFKSTEQKYLTLNTESTRIMT
KLRAQQCRFWTSFFPKVLEMTGNIDEAEWEWKAGFHRWNNYMMDWKNQFNDYTSKKESCV
GL
</t>
  </si>
  <si>
    <t xml:space="preserve">&gt;TTD|TTDS00307
MKITYCDALIIGGGLAGLRASIACKQKGLNTIVLSLVPVRRSHSAAAQGGMQASLANAKK
SEGDNEDLHFLDTVKGSDWGCDQQVARMFVTTAPKAIRELASWGVPWTRIKKGDRPAVVN
GEHVTITERDDRHGYILSRDFGGTKKWRTCFTADATGHTMLYAVANEALHHKVDIQDRKD
MLAFIHHDNKCYGAVVRDLITGEISAYVSKGTLLATGGYGRVYKHTTNAVICDGAGAASA
LETGVAKLGNMEAVQFHPTALVPSGILMTEGCRGDGGVLRDKFGRRFMPAYEPEKKELAS
RDVVSRRILEHIQKGYGAKSPYGDHVWLDIAILGRNHVEKNLRDVRDIAMTFAGIDPADS
KEQTKDNMQGVPANEPEYGQAMAKQKGWIPIKPMQHYSMGGVRTNPKGETHLKGLFCAGE
AACWDLHGFNRLGGNSVSEAVVAGMIIGDYFASHCLEAQIEINTQKVEAFIKESQDYMHF
LLHNEGKEDVYEIRERMKEVMDEKVGVFREGKRLEEALKELQELYARSKNICVKNKVLHN
NPELEDAYRTKKMLKLALCITQGALLRTESRGAHTRIDYPKRDDEKWLNRTLASWPSAEQ
DMPTIEYEELDVMKMEISPDFRGYGKKGNFIPHPKKEERDAEILKTILELEKLGKDRIEV
QHALMPFELQEKYKARNMRLEDEEVRARGEHLYSFNVHELLDQHNANLKGEHHE
</t>
  </si>
  <si>
    <t>&gt;DrugBank|drugbank_P38606
MDFSKLPKILDEDKESTFGYVHGVSGPVVTACDMAGAAMYELVRVGHSELVGEIIRLEGD
MATIQVYEETSGVSVGDPVLRTGKPLSVELGPGIMGAIFDGIQRPLSDISSQTQSIYIPR
GVNVSALSRDIKWDFTPCKNLRVGSHITGGDIYGIVSENSLIKHKIMLPPRNRGTVTYIA
PPGNYDTSDVVLELEFEGVKEKFTMVQVWPVRQVRPVTEKLPANHPLLTGQRVLDALFPC
VQGGTTAIPGAFGCGKTVISQSLSKYSNSDVIIYVGCGERGNEMSEVLRDFPELTMEVDG
KVESIMKRTALVANTSNMPVAAREASIYTGITLSEYFRDMGYHVSMMADSTSRWAEALRE
ISGRLAEMPADSGYPAYLGARLASFYERAGRVKCLGNPEREGSVSIVGAVSPPGGDFSDP
VTSATLGIVQVFWGLDKKLAQRKHFPSVNWLISYSKYMRALDEYYDKHFTEFVPLRTKAK
EILQEEEDLAEIVQLVGKASLAETDKITLEVAKLIKDDFLQQNGYTPYDRFCPFYKTVGM
LSNMIAFYDMARRAVETTAQSDNKITWSIIREHMGDILYKLSSMKFKDPLKDGEAKIKSD
YAQLLEDMQNAFRSLED</t>
  </si>
  <si>
    <t xml:space="preserve">Protein farnesyltransferase subunit beta (Human) </t>
  </si>
  <si>
    <t>&gt;DrugBank|drugbank_P49356
MASPSSFTYYCPPSSSPVWSEPLYSLRPEHARERLQDDSVETVTSIEQAKVEEKIQEVFS
SYKFNHLVPRLVLQREKHFHYLKRGLRQLTDAYECLDASRPWLCYWILHSLELLDEPIPQ
IVATDVCQFLELCQSPEGGFGGGPGQYPHLAPTYAAVNALCIIGTEEAYDIINREKLLQY
LYSLKQPDGSFLMHVGGEVDVRSAYCAASVASLTNIITPDLFEGTAEWIARCQNWEGGIG
GVPGMEAHGGYTFCGLAALVILKRERSLNLKSLLQWVTSRQMRFEGGFQGRCNKLVDGCY
SFWQAGLLPLLHRALHAQGDPALSMSHWMFHQQALQEYILMCCQCPAGGLLDKPGKSRDF
YHTCYCLSGLSIAQHFGSGAMLHDVVLGVPENALQPTHPVYNIGPDKVIQATTYFLQKPV
PGFEELKDETSAEPATD</t>
  </si>
  <si>
    <t>Solute carrier family 12 member 1 (Human)</t>
  </si>
  <si>
    <t>&gt;DrugBank|drugbank_Q13621
MSLNNSSNVFLDSVPSNTNRFQVSVINENHESSAAADDNTDPPHYEETSFGDEAQKRLRI
SFRPGNQECYDNFLQSGETAKTDASFHAYDSHTNTYYLQTFGHNTMDAVPKIEYYRNTGS
ISGPKVNRPSLLEIHEQLAKNVAVTPSSADRVANGDGIPGDEQAENKEDDQAGVVKFGWV
KGVLVRCMLNIWGVMLFIRLSWIVGEAGIGLGVLIILLSTMVTSITGLSTSAIATNGFVR
GGGAYYLISRSLGPEFGGSIGLIFAFANAVAVAMYVVGFAETVVDLLKESDSMMVDPTND
IRIIGSITVVILLGISVAGMEWEAKAQVILLVILLIAIANFFIGTVIPSNNEKKSRGFFN
YQASIFAENFGPRFTKGEGFFSVFAIFFPAATGILAGANISGDLEDPQDAIPRGTMLAIF
ITTVAYLGVAICVGACVVRDATGNMNDTIISGMNCNGSAACGLGYDFSRCRHEPCQYGLM
NNFQVMSMVSGFGPLITAGIFSATLSSALASLVSAPKVFQALCKDNIYKALQFFAKGYGK
NNEPLRGYILTFLIAMAFILIAELNTIAPIISNFFLASYALINFSCFHASYAKSPGWRPA
YGIYNMWVSLFGAVLCCAVMFVINWWAAVITYVIEFFLYVYVTCKKPDVNWGSSTQALSY
VSALDNALELTTVEDHVKNFRPQCIVLTGGPMTRPALLDITHAFTKNSGLCICCEVFVGP
RKLCVKEMNSGMAKKQAWLIKNKIKAFYAAVAADCFRDGVRSLLQASGLGRMKPNTLVIG
YKKNWRKAPLTEIENYVGIIHDAFDFEIGVVIVRISQGFDISQVLQVQEELERLEQERLA
LEATIKDNECEEESGGIRGLFKKAGKLNITKTTPKKDGSINTSQSMHVGEFNQKLVEAST
QFKKKQEKGTIDVWWLFDDGGLTLLIPYILTLRKKWKDCKLRIYVGGKINRIEEEKIVMA
SLLSKFRIKFADIHIIGDINIRPNKESWKVFEEMIEPYRLHESCKDLTTAEKLKRETPWK
ITDAELEAVKEKSYRQVRLNELLQEHSRAANLIVLSLPVARKGSISDLLYMAWLEILTKN
LPPVLLVRGNHKNVLTFYS</t>
  </si>
  <si>
    <t>3-beta-hydroxysteroid dehydrogenase</t>
  </si>
  <si>
    <t>&gt;TTD|TTDS00055
MTNRLQGKVALVTGGASGVGLEVVKLLLGEGAKVAFSDINEAAGQQLAAELGERSMFVRH
DVSSEADWTLVMAAVQRRLGTLNVLVNNAGILLPGDMETGRLEDFSRLLKINTESVFIGC
QQGIAAMKETGGSIINMASVSSWLPIEQYAGYSASKAAVSALTRAAALSCRKQGYAIRVN
SIHPDGIYTPMMQASLPKGVSKEMVLHDPKLNRAGRAYMPERIAQLVLFLASDESSVMSG
SELHADNSILGMGL</t>
  </si>
  <si>
    <t xml:space="preserve">&gt;Pb01|PAAG_07794
MATGRLQNKTALITGGAAGIGLAIATSFLEQGAMVLIVDFSQPNLDKARVFLKQKGVDESRYVLHQADAADEESVIQSIEKCWKVFGAMDISILNAGIGGRETPIVEQSLEDFDKLMHINARGAFIGLKESAKKMIAMKRPGAIVLTCSTAGLRSRPNIACYSMTKFAVRTLAITAAKELMQHGIRVNGVCPGVVETAILDLFPNAREIAARSPIGRVGRPDEIAKVFLFLASDEASFVTGSCYKVDGGWLDH*
</t>
  </si>
  <si>
    <t>3-ketoacyl-CoA thiolase, peroxisomal (Human)</t>
  </si>
  <si>
    <t>&gt;DrugBank|drugbank_P09110
MQRLQVVLGHLRGPADSGWMPQAAPCLSGAPQASAADVVVVHGRRTAICRAGRGGFKDTT
PDELLSAVMTAVLKDVNLRPEQLGDICVGNVLQPGAGAIMARIAQFLSDIPETVPLSTVN
RQCSSGLQAVASIAGGIRNGSYDIGMACGVESMSLADRGNPGNITSRLMEKEKARDCLIP
MGITSENVAERFGISREKQDTFALASQQKAARAQSKGCFQAEIVPVTTTVHDDKGTKRSI
TVTQDEGIRPSTTMEGLAKLKPAFKKDGSTTAGNSSQVSDGAAAILLARRSKAEELGLPI
LGVLRSYAVVGVPPDIMGIGPAYAIPVALQKAGLTVSDVDIFEINEAFASQAAYCVEKLR
LPPEKVNPLGGAVALGHPLGCTGARQVITLLNELKRRGKRAYGVVSMCIGTGMGAAAVFE
YPGN</t>
  </si>
  <si>
    <t xml:space="preserve">&gt;Pb01|PAAG_01387
MSGTAQKGLQQILKKSPLDVVILSSLRTAVTRAKKGGFKDAYPEELISHVLRATLAVNPKLDPALIEDVAIGSVLQELGGTKAARMGQIHAGFPNTVPFHTVNRQCSSGLAAITTIAHSISVGAISVGIGGGMESMTRNYGSRALPTVLWPELRNSPYKDARDCIMPMGITSENVAERYGITRNDQDIFAVESHKKASAAQEKGFFNREIVPVTTKSFLEGQPEGPATEITVTKDDGIRTSISIEKLAALKPVFSETGSSTAGNSSQVSDGAAATLLMRRSTAAELGLSSSIIGKWVSTQVVGCAPDEMGIGPAFAIPKVLSQTGLSISDVGIWEINEAFASQALFCIRKLGIDENKVNPKGGAIALGHPLGATGARQLATLLPEMERQGEQVGVVSMCIGTGMGMASVFVRE*
</t>
  </si>
  <si>
    <t>Biotin synthase (Escherichia coli (strain K12))</t>
  </si>
  <si>
    <t>&gt;DrugBank|drugbank_P12996
MAHRPRWTLSQVTELFEKPLLDLLFEAQQVHRQHFDPRQVQVSTLLSIKTGACPEDCKYC
PQSSRYKTGLEAERLMEVEQVLESARKAKAAGSTRFCMGAAWKNPHERDMPYLEQMVQGV
KAMGLEACMTLGTLSESQAQRLANAGLDYYNHNLDTSPEFYGNIITTRTYQERLDTLEKV
RDAGIKVCSGGIVGLGETVKDRAGLLLQLANLPTPPESVPINMLVKVKGTPLADNDDVDA
FDFIRTIAVARIMMPTSYVRLSAGREQMNEQTQAMCFMAGANSIFYGCKLLTTPNPEEDK
DLQLFRKLGLNPQQTAVLAGDNEQQQRLEQALMTPDTDEYYNAAAL</t>
  </si>
  <si>
    <t xml:space="preserve">&gt;Pb01|PAAG_08157
MASMRLSPLVRKSVRRTCGPITQNRAATSISPASASIPKALQDALAAESPRINWTRDEIRQIYDVPLHQLTHAAAIVHRRFHDPSAIQLCTLMNIKVGGCTEDCSYCSQSSRYNTGLKATKMSPVDSVLEAARIAKENGSTRFCLGAAWRDMRGRKTSLRNIKEMISGVRKLDMEVCVTLGMIDGDQARELKEAGLTAYNHNVDTSREFYPSIITTRSYDERLQTLSQVREAGINVCSGGILGLGEEDSDRVGLLHAVATLPAHPESFPVNALVPIKGTPLGDRKRIEFDKLLRTVATARIILPKTTVRLSAGRISMTEEQQVACFMAGANSVFTGEKMLTTDCNGWEEDKKMFAKWGFYPMQAYQRGEFRASSDAAAAVAAAS*
</t>
  </si>
  <si>
    <t>4-aminobutyrate aminotransferase, mitochondrial (Human)</t>
  </si>
  <si>
    <t>&gt;DrugBank|drugbank_P80404
MASMLLAQRLACSFQHSYRLLVPGSRHISQAAAKVDVEFDYDGPLMKTEVPGPRSQELMK
QLNIIQNAEAVHFFCNYEESRGNYLVDVDGNRMLDLYSQISSVPIGYSHPALLKLIQQPQ
NASMFVNRPALGILPPENFVEKLRQSLLSVAPKGMSQLITMACGSCSNENALKTIFMWYR
SKERGQRGFSQEELETCMINQAPGCPDYSILSFMGAFHGRTMGCLATTHSKAIHKIDIPS
FDWPIAPFPRLKYPLEEFVKENQQEEARCLEEVEDLIVKYRKKKKTVAGIIVEPIQSEGG
DNHASDDFFRKLRDIARKHGCAFLVDEVQTGGGCTGKFWAHEHWGLDDPADVMTFSKKMM
TGGFFHKEEFRPNAPYRIFNTWLGDPSKNLLLAEVINIIKREDLLNNAAHAGKALLTGLL
DLQARYPQFISRVRGRGTFCSFDTPDDSIRNKLILIARNKGVVLGGCGDKSIRFRPTLVF
RDHHAHLFLNIFSDILADFK</t>
  </si>
  <si>
    <t>&gt;DrugBank|drugbank_P68363
MRECISIHVGQAGVQIGNACWELYCLEHGIQPDGQMPSDKTIGGGDDSFNTFFSETGAGK
HVPRAVFVDLEPTVIDEVRTGTYRQLFHPEQLITGKEDAANNYARGHYTIGKEIIDLVLD
RIRKLADQCTGLQGFLVFHSFGGGTGSGFTSLLMERLSVDYGKKSKLEFSIYPAPQVSTA
VVEPYNSILTTHTTLEHSDCAFMVDNEAIYDICRRNLDIERPTYTNLNRLISQIVSSITA
SLRFDGALNVDLTEFQTNLVPYPRIHFPLATYAPVISAEKAYHEQLSVAEITNACFEPAN
QMVKCDPRHGKYMACCLLYRGDVVPKDVNAAIATIKTKRSIQFVDWCPTGFKVGINYQPP
TVVPGGDLAKVQRAVCMLSNTTAIAEAWARLDHKFDLMYAKRAFVHWYVGEGMEEGEFSE
AREDMAALEKDYEEVGVDSVEGEGEEEGEEY</t>
  </si>
  <si>
    <t>Serine/threonine-protein kinase Chk2 (Human)</t>
  </si>
  <si>
    <t>Disintegrin and metalloproteinase domain-containing protein 10 (Human</t>
  </si>
  <si>
    <t>&gt;DrugBank|drugbank_O14672
MVLLRVLILLLSWAAGMGGQYGNPLNKYIRHYEGLSYNVDSLHQKHQRAKRAVSHEDQFL
RLDFHAHGRHFNLRMKRDTSLFSDEFKVETSNKVLDYDTSHIYTGHIYGEEGSFSHGSVI
DGRFEGFIQTRGGTFYVEPAERYIKDRTLPFHSVIYHEDDINYPHKYGPQGGCADHSVFE
RMRKYQMTGVEEVTQIPQEEHAANGPELLRKKRTTSAEKNTCQLYIQTDHLFFKYYGTRE
AVIAQISSHVKAIDTIYQTTDFSGIRNISFMVKRIRINTTADEKDPTNPFRFPNIGVEKF
LELNSEQNHDDYCLAYVFTDRDFDDGVLGLAWVGAPSGSSGGICEKSKLYSDGKKKSLNT
GIITVQNYGSHVPPKVSHITFAHEVGHNFGSPHDSGTECTPGESKNLGQKENGNYIMYAR
ATSGDKLNNNKFSLCSIRNISQVLEKKRNNCFVESGQPICGNGMVEQGEECDCGYSDQCK
DECCFDANQPEGRKCKLKPGKQCSPSQGPCCTAQCAFKSKSEKCRDDSDCAREGICNGFT
ALCPASDPKPNFTDCNRHTQVCINGQCAGSICEKYGLEECTCASSDGKDDKELCHVCCMK
KMDPSTCASTGSVQWSRHFSGRTITLQPGSPCNDFRGYCDVFMRCRLVDADGPLARLKKA
IFSPELYENIAEWIVAHWWAVLLMGIALIMLMAGFIKICSVHTPSSNPKLPPPKPLPGTL
KRRRPPQPIQQPQRQRPRESYQMGHMRR</t>
  </si>
  <si>
    <t xml:space="preserve">&gt;PB01|PAAG_02647
MQKFVGLVPLITSILAILVTTVDARSQRRDSIRYISLVERPVIHTPSHRVNAFSHFDITFDLHRRQQRVKLTLEPNHDIFAEDAQVHFVDQAGNIQKSELINRQNHKVFKGWSWVESGYGNWERVGWARVVIKEDGPDPLFEGAFTIMHDHHHILLRSSYVQTRHELDPHLDDTTAEYMVVFRDSDIGQPGEDDGFTKRNSVAERSCIADTLQFNSDLGHPVFRALTQHDSNRFWGSISLDSALGLTRRQFDMPGTGGSGVNLRLNIGSTAGCPSTRKVALIGVAADCTYTASFDSQQRDAMQTARENIIQVVNGASQVYEQTFNISLGLRNLTVFPPDCPATAPASALWNVDCSDNGAPDISRRLNLFSAWRGQQQDSNAFWTLMSNCRTGPEVGLAWLGQLCNREAQSRRDPNNSESQTVSGANVVARTSNEWQVLAHEVGHTFGAVHDCDGSLCSESQEATSQCCPLSPSSCDAGGQFIMNPTSGRGVTQFSPCSVGNICSGLGRNSVRSDCLSNNRRVVTITGSQCGNGIVEEGEDCDCGGEEGCRDNPCCDARTCKFKGNAVCDDSNEDCCSNCQFKSSDMVCRASTGPCDPEEKCTGSSSSCPPDTSSPDGENCGDGLTCASGQCTSRNQQCRTMMGNTLGGNETIACDQQTCLLACSAPQFSRNQCLSINQNFLDGTPCAAGGRCRNGSCEGSSFGNEVRSWIGRNRPLVIGLAAGIGGLILLSILSCIVKRCRRPRRRKTMDPMTQETALLTPTPSNPGWTGPAPPSQWASQPAQHGPGARNFRHFDPTFPPPAYRSTMAARGGMPSVRYA*
</t>
  </si>
  <si>
    <t>&gt;DrugBank|drugbank_O96017
MSRESDVEAQQSHGSSACSQPHGSVTQSQGSSSQSQGISSSSTSTMPNSSQSSHSSSGTL
SSLETVSTQELYSIPEDQEPEDQEPEEPTPAPWARLWALQDGFANLECVNDNYWFGRDKS
CEYCFDEPLLKRTDKYRTYSKKHFRIFREVGPKNSYIAYIEDHSGNGTFVNTELVGKGKR
RPLNNNSEIALSLSRNKVFVFFDLTVDDQSVYPKALRDEYIMSKTLGSGACGEVKLAFER
KTCKKVAIKIISKRKFAIGSAREADPALNVETEIEILKKLNHPCIIKIKNFFDAEDYYIV
LELMEGGELFDKVVGNKRLKEATCKLYFYQMLLAVQYLHENGIIHRDLKPENVLLSSQEE
DCLIKITDFGHSKILGETSLMRTLCGTPTYLAPEVLVSVGTAGYNRAVDCWSLGVILFIC
LSGYPPFSEHRTQVSLKDQITSGKYNFIPEVWAEVSEKALDLVKKLLVVDPKARFTTEEA
LRHPWLQDEDMKRKFQDLLSEENESTALPQVLAQPSTSRKRPREGEAEGAETTKRPAVCA
AVL</t>
  </si>
  <si>
    <t xml:space="preserve">&gt;Pb01|PAAG_00826
MPPSKEKSHLKRGRPSAGNQTAQDSKKPRRSQRISSLSQTAATKRGYQASPLIHQESTATEIQQKQQTITPPEGHPSQFRHHTPAAELPFSSQPNDTQALSQFVYPPRAFADEVEDETAEGVWGYLIPLDSRFGDPLVLKKRDALASPAIRAEKSRKGGSSRSKRGNPASGTPAQEHTSGYLIGRHSECDFVLDICTISNRHALIYNEKKRGDSVAILEDLSSNGTFINEAIVGRNKRRELEDGDEINLVDDARFVFRYPKTRDANKFRQQYRILQQLGKGHFATVYLCVERSTGEKYAVKRFEKRPGDSQRADNDGLQQEIAVLMSVNHPNVLCLKDTFDESDGVYLVLELAPEGELFNWIVAHNKLTEREARKVFLQLFKGLKYLHERNIVHRDIKPENILLVDEHLNVKLADFGLAKIIGDDSFTTTLCGTPSYVAPEILEENPRHRKYSRAVDIWSLGVVLYICLCGFPPFSDELYTCENPYTLAEQIKLGKFDYPSPYWDSVEDPALDLIDRMLTVEPDKRLTIDECLEHPWLTGRGKYLSITDSTDGLTGAMGKLDFSKRKMARERTLISSINELPSSQVIFGDNTTGTSGRRQVRVFDRNEASRRMHNHMPKGAKVRQEPGPAANRGAANFIHLGGRGDPTLYSDDFDERYTRGRRR*
</t>
  </si>
  <si>
    <t xml:space="preserve">&gt;DrugBank|drugbank_P11387
MSGDHLHNDSQIEADFRLNDSHKHKDKHKDREHRHKEHKKEKDREKSKHSNSEHKDSEKK
HKEKEKTKHKDGSSEKHKDKHKDRDKEKRKEEKVRASGDAKIKKEKENGFSSPPQIKDEP
EDDGYFVPPKEDIKPLKRPRDEDDADYKPKKIKTEDTKKEKKRKLEEEEDGKLKKPKNKD
KDKKVPEPDNKKKKPKKEEEQKWKWWEEERYPEGIKWKFLEHKGPVFAPPYEPLPENVKF
YYDGKVMKLSPKAEEVATFFAKMLDHEYTTKEIFRKNFFKDWRKEMTNEEKNIITNLSKC
DFTQMSQYFKAQTEARKQMSKEEKLKIKEENEKLLKEYGFCIMDNHKERIANFKIEPPGL
FRGRGNHPKMGMLKRRIMPEDIIINCSKDAKVPSPPPGHKWKEVRHDNKVTWLVSWTENI
QGSIKYIMLNPSSRIKGEKDWQKYETARRLKKCVDKIRNQYREDWKSKEMKVRQRAVALY
FIDKLALRAGNEKEEGETADTVGCCSLRVEHINLHPELDGQEYVVEFDFLGKDSIRYYNK
VPVEKRVFKNLQLFMENKQPEDDLFDRLNTGILNKHLQDLMEGLTAKVFRTYNASITLQQ
QLKELTAPDENIPAKILSYNRANRAVAILCNHQRAPPKTFEKSMMNLQTKIDAKKEQLAD
ARRDLKSAKADAKVMKDAKTKKVVESKKKAVQRLEEQLMKLEVQATDREENKQIALGTSK
LNYLDPRITVAWCKKWGVPIEKIYNKTQREKFAWAIDMADEDYEF
</t>
  </si>
  <si>
    <t>Geranylgeranyl pyrophosphate synthase (Human)</t>
  </si>
  <si>
    <t>&gt;DrugBank|drugbank_O95749
MEKTQETVQRILLEPYKYLLQLPGKQVRTKLSQAFNHWLKVPEDKLQIIIEVTEMLHNAS
LLIDDIEDNSKLRRGFPVAHSIYGIPSVINSANYVYFLGLEKVLTLDHPDAVKLFTRQLL
ELHQGQGLDIYWRDNYTCPTEEEYKAMVLQKTGGLFGLAVGLMQLFSDYKEDLKPLLNTL
GLFFQIRDDYANLHSKEYSENKSFCEDLTEGKFSFPTIHAIWSRPESTQVQNILRQRTEN
IDIKKYCVHYLEDVGSFEYTRNTLKELEAKAYKQIDARGGNPELVALVKHLSKMFKEENE</t>
  </si>
  <si>
    <t xml:space="preserve">&gt;Pb01|PAAG_00510
MPESLESPNPIPPRTSSTGVTNGIFDSTMSGSLNSWGSQNSISKPLPEAQWVAPLTKRRTSIPFKHTMGHTRNRSSIDGSKYKDGTWSPEKEKILLGPYDYMVQQPGKDIRRQLIAAFNRWLHVPEESLAIITKVVVMLHTASLLVDDVEDSSNLRRGVPVAHNIFGTAQTINSANYVYFLALEEVQKLRSPNAINVYVKELLNLHRGQGMDVFWRDTLTCPTEEEYLEMVGNKTGGLFRLAIKLMQAESDTEIDCVALANLMGLIFQICDDYLNLSNSTYTKNKGLCEDLTEGKFSFPIIHSIRSHPDNLQLISILKQKTRDEEVKRYAVSYMESTGSFAYTRKTVIQLREKALLLIDGLEKAAEHGPRADQTGERSGDPVRTILNKMVDATVNSESEVGDGGATS*
</t>
  </si>
  <si>
    <t xml:space="preserve">&gt;PB01|PAAG_03031
MREIVHLQTGQCGNQIGAAFWQTISGEHGLDGSGFYNGSSDIQLERMNVYFNEASGKKYVPRAVLVDLEPGTMDAVRAGPFGELFRPDNFVFGQSGAGNNWAKGHYTEGAELVDQVIDVVRREAEGCDCLQGFQITHSLGGGTGAGMGTLLISKIREEFPDRMMATFSVVPSPKVSDTVVEPYNATLSVHQLVEHSDETFCIDNEALYDICMRTLKLSEPSYGDLNHLVSAVMSGVTTCLRFPGQLNSDLRKLAVNMVPFPRLHFFMVGFAPLTSRGAYSFRAVTVPELSQQMFDPKNMMAASDFRNGRYLTCSAIFRGKVSMKEVEDQMRNVQNKNNTYFVEWIPNNVQTALCSIPPRGLKMSSTFVGNSTSIQELFKRVGDQFTAMFRRKAFLHWYTGEGMDEMEFTEAESNMNDLVSEYQQYQEASISEGEDE*
</t>
  </si>
  <si>
    <t xml:space="preserve">
&gt;DrugBank|drugbank_Q13509
MREIVHIQAGQCGNQIGAKFWEVISDEHGIDPSGNYVGDSDLQLERISVYYNEASSHKYV
PRAILVDLEPGTMDSVRSGAFGHLFRPDNFIFGQSGAGNNWAKGHYTEGAELVDSVLDVV
RKECENCDCLQGFQLTHSLGGGTGSGMGTLLISKVREEYPDRIMNTFSVVPSPKVSDTVV
EPYNATLSIHQLVENTDETYCIDNEALYDICFRTLKLATPTYGDLNHLVSATMSGVTTSL
RFPGQLNADLRKLAVNMVPFPRLHFFMPGFAPLTARGSQQYRALTVPELTQQMFDAKNMM
AACDPRHGRYLTVATVFRGRMSMKEVDEQMLAIQSKNSSYFVEWIPNNVKVAVCDIPPRG
LKMSSTFIGNSTAIQELFKRISEQFTAMFRRKAFLHWYTGEGMDEMEFTEAESNMNDLVS
EYQQYQDATAEEEGEMYEDDEEESEAQGPK</t>
  </si>
  <si>
    <t xml:space="preserve">&gt;PB01|PAAG_00819
MDPGESCAVYLDDRVKEQRWVVRNASTFSETNVTGLQCAIPEDPELHTNVELFLGVFKKVFLAKSRKEFAKILTELNESCRPNSNPLFALVAISIIGSSQDTPQSSEHPPSSILTKPPSRRTEVGRVLPFSSDEDEFCAIDLLARFSSNLEAQDEVNLAVPIAVLRFVQENDGEIYSTQREEDFPMVTKCINRCLDAGVVDVLISPLDAPRVQALSVHAYRIHKSAREEQLQSTANRKLRKHSWVGTSDSQQPYGYLRELMVTKLMKRICNPEEEVEDSQTRYASSLKVSQDTRDLAGGPSDLEILHDRKHLVEIEISTWSFSAHDFSEDELVHASFAMIQHALKMPELEHWRIPSTELHSFLLATRATYNSFVLYHNFRHAVDVLQSTFHLLVCMGVLPRYPDGITQCSTRSPIALLLTPFDALTLLITALGHDVGHPGVNNIFLVKLSAPLAQLYNDTSVLESFHCAAFSQILRMHWPVVFADMKLRKLMISSILATDMGIHFKFMESLNALQEKYHKSHTTQGWKPQDIEAHRSLLCGLLIKCADISNVARPWVIAERWTNILQEEFAHQGEMEKNVGIETALFGGPPELGNIPKLAKGQMDFMKLFALPLFEGMADIIPEMAFTAAEIRRNWSTWQRLVSGDLHSMSSHEASPQQAHPSSDLANVEPVGKPLQGTVVDREKTPPASLLPLSRTADHMPPTKDSGIDGNLGAEKGNMGTPDISSSAVSTTASEHNDSTADGNQVSNSRRVQSHRLSQRWCTRPSIIMAPNRQSEVTLGTRTQSASTYTNNTVMTPISSTTQASSFISVGSSNGDQDYVNPAGEPDPENNFPSCNSQSLAEQDTGEGSRNRPTPVAISTSPGRPHHLHPYHNTVNGSNGKPPHFMSALIDRSFGTNKSNGFSITNPTCSTSDNNCHPTGNPHFSNHDPLPNYNTSNNMNGNTNRSISRRRSRLRLAFWRRNTTDNSRSP*
</t>
  </si>
  <si>
    <t xml:space="preserve">&gt;TTD|TTDS00499
MEAEGSSAPARAGSGEGSDSAGGATLKAPKHLWRHEQHHQYPLRQPQFRLLHPHHHLPPP
PPPSPQPQPQCPLQPPPPPPLPPPPPPPGAARGRYASSGATGRVRHRGYSDTERYLYCRA
MDRTSYAVETGHRPGLKKSRMSWPSSFQGLRRFDVDNGTSAGRSPLDPMTSPGSGLILQA
NFVHSQRRESFLYRSDSDYDLSPKSMSRNSSIASDIHGDDLIVTPFAQVLASLRTVRNNF
AALTNLQDRAPSKRSPMCNQPSINKATITEEAYQKLASETLEELDWCLDQLETLQTRHSV
SEMASNKFKRMLNRELTHLSEMSRSGNQVSEFISNTFLDKQHEVEIPSPTQKEKEKKKRP
MSQISGVKKLMHSSSLTNSSIPRFGVKTEQEDVLAKELEDVNKWGLHVFRIAELSGNRPL
TVIMHTIFQERDLLKTFKIPVDTLITYLMTLEDHYHADVAYHNNIHAADVVQSTHVLLST
PALEAVFTDLEILAAIFASAIHDVDHPGVSNQFLINTNSELALMYNDSSVLENHHLAVGF
KLLQEENCDIFQNLTKKQRQSLRKMVIDIVLATDMSKHMNLLADLKTMVETKKVTSSGVL
LLDNYSDRIQVLQNMVHCADLSNPTKPLQLYRQWTDRIMEEFFRQGDRERERGMEISPMC
DKHNASVEKSQVGFIDYIVHPLWETWADLVHPDAQDILDTLEDNREWYQSTIPQSPSPAP
DDPEEGRQGQTEKFQFELTLEEDGESDTEKDSGSQVEEDTSCSDSKTLCTQDSESTEIPL
DEQVEEEAVGEEEESQPEACVIDDRSPDT
</t>
  </si>
  <si>
    <t xml:space="preserve">&gt;PB01|PAAG_02441
MDGDDELMATVYRKIEREKALINAATNMRQSTDNPAVQQRVDANIRDSRKNIVYLEEKMRELQLRKMGRDDGQSPSEQPGSPTSPRGGPRGYIGGPPLPPKDDTGRYIPNDRVDYGSVGPGGYNLGGTGAMSSRVPYGDPRPDDTVPKARPNFSKLGNYIFWDTDLIKYDTPYLGPKIQLMLSQLEFKLSVEKQYKDGIEKMVRLYQDEGDRKSRADAEGRRIESIQKIRLLKQALKRYEDLHIDIASSTDHPDDESLNSPNIRKPLTGHLTMRIHAVKDVDHAASSRFSRGPETFVIMKVEDAIKAKTRATRTDRWTEETFSVDIDKANEIELTVYDKSGDRPTPIGMLWIRISDISEEMRRKKIESEFNASGWVSADKMEHGGSGAIRPDGHFHSTNSQTFSVGPKGGEPNTQMNPNATVMIDSWFALEPVGRIHLTMSFAKQLKDRRPFDIGLNRQGAVRQKKEEVHEKQGHKFITQQFYNIMRCALCGDFLKYAAGMQCSDCKYTCHKKCYPKVVTKCISKANYETDPDEEKINHRIPHRFEGYSNISASWCCHCGYLLPFGRKNAKKCSECNLTCHAQCAHLVPDFCGMSMEVANQILETLIRTKNHNKSASAGGTGMSSRSLRPGSRPQQGSEGGQKPQDTAYGQPPKPVSADAVSAAHSSYSPQTPVGQPRQGQPHTSTSNAAAAAAAAVAGMRPSSQQGSSPYDRAPDYTSGRLGERHGMDPRNDVDAGRQTHQQPLQHAHYDPSAYASVSTYGQQPQLPPLQISQQSTPYGLAQHTPISNQNSMAGLPMKESHSGPVVTQQTQPQQPKPKVGLDHFNFLAVLGKGNFGKVMLAETKASKKLYAIKVLKKEFIIEHDEVESTKSEKRVFLIANKERHPFLLNLHACFQTETRVYFVMEYISGGDLMLHIQRGQFGLKRAQFYAAEVCLALKYFHENGVIYRDLKLDNILLALDGHIKIADYGLCKEEMWYGCTTSTFCGTPEFMAPEILLDKKYGRAVDWWAFGVLIYQMLLQQSPFRGEDEDEIYDAILADEPLYPIHMPRDSVSILQKLLTREPEMRLGSGPTDAQEIMSHAFFRNVNWDDIYHKRVPPPFCPTISSPTDTNNFDQEFTSVTPVLTPVQSVLSQAMQEEFRGFSYFADFV*
</t>
  </si>
  <si>
    <t xml:space="preserve">&gt;PB01|PAAG_02414
MPNDERPNAADKGKGKVDDVRDLDGEKKDGKDAKSLTNGKKEEETKEEELSEEDQQLKNELEMLVERLHESDKSLYKPALEAIKTFIKTSTSSMTAVPKPLKFLRPHYDELAVLYEQWPAGDDKDSLADMLSVLGMTYGDEEKLETLKYRLLTKSNDLGSWGHEYIRHLALEIGQEYQNRLTDDKDVQDLVDLSLSLVPYFLAHNAEADAVDLLSELEMIEEIPKFLDENTYSRVCLYMVSMVNLLTYPEDHQFLRTAHDIYMMYNKLTQAIVIAIRLNDIDLIKNDFNSTNDQAIRRQMAFLIARQQIWLDLTPEEEEEGGQELTECLHNIQLHNHFKALAKELNILDPKMPEDIYKTHLENSRGAGLTNVDSARHNLASAFVNAFANAGFCNDKLMLVDGDKGPWVWKTKDDGMLSTAASLGMLLQWDVEEGLDKIDKFTLAEEEQIKAGGLLGIGILNSGVRLDADPAMALLSESVGPEAKSVTVRVAAIMGLGLAYAGSCKEELLELLLPIVEDAFLDMQISAMAAVSLGMIFVGSSNHQVSEAIATTLMDEERQRQLKDKWTRFMALGLALLYFGRQEEVDVILDILKAIDHPMAKPTSVLASVCAWAGTGTVLKLQELLHICNDYIEDKEEKKGDELVQSYAVIGLSLIAMGEDIGQDMVLRQFGHLMHYGAANIRKAVPLAMGLISPSNPQMKVYDTLSRYSHDNDNDVAINSIFAMGLLGAGTNNARLAQLLRQLASYYHRDQNSLFMVRIAQGLLHMGKGSLSVNPFHTDRQVLSRVAAAGLLTVLVAMIDAKDFILADAHYLLYFFVTAMYPRFLVTLDEDLKPLTVNVRVGQAVDVVGQAGKPKTITGWQTQSTPVLLAYGERAELEDEEYISLSSTLEGLVILRKVSRKIH*
</t>
  </si>
  <si>
    <t>S.cerevisiae</t>
  </si>
  <si>
    <t xml:space="preserve">&gt;S_cerevisiae|DEG20010988
MRSSYQPVSTTNFEHENAIPTASSSHNLLMSQRFDDSPPSSNDNSIETNITPPPEPPSYEFDIEDPHDDLHKRTHLQRVSIGFQEKILEPLMENIIHPLLQISKFVPDKADYYLSKIGNPFILRRFFYIIFMSFIAYYVLSSGYLFNEKASGSKGMFSQHDILFEYAKKSVDLAKFERDLEYISSMPHGSGTKGDAAIYRYIQESFDNNGLKLVKEMGYSVYSNYPGNVSISYYDNKNEKHDLELSKENFNPLSSNGKLSKVSLIYGGKGTTYDLQHLKDSKTIEDGKDYVLLLQYDKLVSQQVLIAEKFGAKAVIFISEPYGENIDVVQSKPVGLPQYSTGDASGLNWDGSPVEEKDHKFWRQTHIPTIPISTRQGKELLSRLSSGGVTVDDGNSDRSNSGKMGDVLIDVDLQTNVREKHFIPNIVGKIEGREQSDKAIIIAASRNSINFGTTYPNFGTAALLSIVQLFQEVKYKFGWKPLRNIYFISFGGTEFNYAGSSELVEQRLTPLKDEIYSLIDISQLGIPFAEKYENGKTRGELSIETHPLLKKFFNRNAHGNFDISVDNVQHYGDWTPFLANGIPVSVISSDSTRNRDTPTETSEDKFERVEKILEDEQNQQSVKDLLVYLLHISMELIDDPLLHFDIISYVEDIDERLQRLEQAYPEKLNFTSIIKGLLFWKKIGSEWASWTQGWENIVWSHGDGIEPSLLSINRWTWNKKLTNIGRRTCSPAGLPNRSFYKNVLFGPTLIQEDKSKNGGNVDFWTFPGVMDAIYDDDWKRAQEQIDLIGKVLHQSAALFVEETNDIGYK
</t>
  </si>
  <si>
    <t>cluster12</t>
  </si>
  <si>
    <t xml:space="preserve">
&gt;S_cerevisiae|DEG20010344
MTDTSSSSSSSSASSVSAHQPTQEKPAKTYDDAASESSDDDDIDALIEELQSNHGVDDEDSDNDGPVAAGEARPVPEEYLQTDPSYGLTSDEVLKRRKKYGLNQMADEKESLVVKFVMFFVGPIQFVMEAAAILAAGLSDWVDFGVICGLLMLNAGVGFVQEFQAGSIVDELKKTLANTAVVIRDGQLVEIPANEVVPGDILQLEDGTVIPTDGRIVTEDCFLQIDQSAITGESLAVDKHYGDQTFSSSTVKRGEGFMVVTATGDNTFVGRAAALVNKAAGGQGHFTEVLNGIGIILLVLVIATLLLVWTACFYRTNGIVRILRYTLGITIIGVPVGLPAVVTTTMAVGAAYLAKKQAIVQKLSAIESLAGVEILCSDKTGTLTKNKLSLHEPYTVEGVSPDDLMLTACLAASRKKKGLDAIDKAFLKSLKQYPKAKDALTKYKVLEFHPFDPVSKKVTAVVESPEGERIVCVKGAPLFVLKTVEEDHPIPEDVHENYENKVAELASRGFRALGVARKRGEGHWEILGVMPCMDPPRDDTAQTVSEARHLGLRVKMLTGDAVGIAKETCRQLGLGTNIYNAERLGLGGGGDMPGSELADFVENADGFAEVFPQHKYRVVEILQNRGYLVAMTGDGVNDAPSLKKADTGIAVEGATDAARSAADIVFLAPGLSAIIDALKTSRQIFHRMYSYVVYRIALSLHLEIFLGLWIAILDNSLDIDLIVFIAIFADVATLAIAYDNAPYSPKPVKWNLPRLWGMSIILGIVLAIGSWITLTTMFLPKGGIIQNFGAMNGIMFLQISLTENWLIFITRAAGPFWSSIPSWQLAGAVFAVDIIATMFTLFGWWSENWTDIVTVVRVWIWSIGIFCVLGGFYYEMSTSEAFDRLMNGKPMKEKKSTRSVEDFMAAMQRVSTQHEKET
</t>
  </si>
  <si>
    <t>DEG20010344</t>
  </si>
  <si>
    <t>cluster14</t>
  </si>
  <si>
    <t xml:space="preserve">DEG20010988
</t>
  </si>
  <si>
    <t>DEG20010738</t>
  </si>
  <si>
    <t xml:space="preserve">&gt;S_cerevisiae|DEG20010738
MRFTRGLKASSSLRAKAIGRLTKLSTGAPNDQNSNGTTLDLITHTLPIFYSTNTSKIYTIPLTLSEWEVLTSLCVAIPTTLDLVETMLKEIIAPYFLETPRQRISDVLSSKFKLEQMRNPIELLTFQLTKFMIQACEQYPVLYENIGGIISTYFERVLKIFTIKQSGLLSLVGFINAFIQFPNSTELTKFTWKKLAKLVLRGSFLNEVDKILNSSATFTNDSIVQYYDAGNELSSAYLLELISRLQVSLISHLLNTSHVGANLSEFLLNQQYQFYKFDQEVADENDDTKCIDDFFFNVRSNKQFFTDMCKISLQFCSESHILDLSTDNRARFSFDTRAHYLQTLCLIPFIEDTESELFESFTNVVSESIDKFFLSDVVTPSLIKAIVASASLLNFFTEKLSLTLIRMFPLLVASPHITTETVNDVAKIFTTGLYPLNEDAIVSTIYSMNNLLAVSEDGSPVPVLRERQLTITSGKNIEKDYFPLRNSSASLDGTGALLGNTTVGQLSSHDVNSGATMTYHASLISNCVAATTTIASYYNTQSITALTISILTQKVNSMSKELDGVILNSLARLAPNTSLTEFSLLLKFFKSRTVIATKIDDSALLKNIIKAKCVISKELLARHFSSDLYFMYLHDLLDSIIASGEVERLEHHRPQTEISRVADQIATYLEPLAALLPVPGDTPLDINKDEVTTNKFRNAWFNFVIHGYHLGGPIVKRNFSFLLTIAYNSPPLASEFPANNKELSLEMNTILRRGSSNENIKQQKQQITEYFNTNIVQYRTTSSSKIMFLAAAVLLETIRCEAGDCSKTLLYFSDPSILSGSIEKCIAVLSVSMIRKYARLIQKGNDAIFNSKMIAQQLNNLLLCLSHREPTLQDAAFHACEIFIRSIPSSLCHHLSLYTLLDMLTALFDSILDSEAHKFEPRYEFKLKHSKTTILVPSSSSWRATTLSRLHKSAKEWVRILLNRSNQDTKILLQSYISDLGEYSRLNSVEFGVSFAMDMAGLILPADKELSRLTYYGPEKPNTISGFISLHSWRSKYLFDTAITSSPEDIKRQIGISTQNIRKNLTLGNKIITKDVTDFLDMATALLILGNGAPASLIYDIVHIPFEVFTSASLKIATNVWLTIITEKPEVAHLLLVEVCYCWMRSIDDNIGLYSRDHDLKGEEYQKMEYSPYDKAGINRDAKNASQAMQPHLHVIKFFASHFEGTLFQSDFLLKIFTKCALYGIKNLYKASLHPFARMIRHELLLFATLVLNASYKQGSKYMGRLSQEITNGALSWFKRPVAWPFGSNELKIKADLSVTRDLFLQLNKLSSLMSRHCGKDYKILNYFLASEIQQIQTWLTPTEKIEGADSNELTSDIVEATFAKDPTLAINLLQRCYSKKAEDVLVGLVAKHALMCVGSPSALDLFIKGSHLSSKKDLHATLYWAPVSPLKSINLFLPEWQGNSFILQFSIYSLESQDVNLAFFYVPQIVQCLRYDKTGYVERLILDTAKISVLFSHQIIWNMLANCYKDDEGIQEDEIKPTLDRIRERMVSSFSQSHRDFYEREFEFFDEVTGISGKLKPYIKKSKAEKKHKIDEEMSKIEVKPDVYLPSNPDGVVIDIDRKSGKPLQSHAKAPFMATFKIKKDVKDPLTGKNKEVEKWQAAIFKVGDDCRQDVLALQLISLFRTIWSSIGLDVYVFPYRVTATAPGCGVIDVLPNSVSRDMLGREAVNGLYEYFTSKFGNESTIEFQNARNNFVKSLAGYSVISYLLQFKDRHNGNIMYDDQGHCLHIDFGFIFDIVPGGIKFEAVPFKLTKEMVKVMGGSPQTPAYLDFEELCIKAYLAARPHVEAIIECVNPMLGSGLPCFKGHKTIRNLRARFQPQKTDHEAALYMKALIRKSYESIFTKGYDEFQRLTNGIPY
</t>
  </si>
  <si>
    <t>cluster24</t>
  </si>
  <si>
    <t>DEG20010949</t>
  </si>
  <si>
    <t xml:space="preserve">&gt;S_cerevisiae|DEG20010949
MSHRKYEAPRHGHLGFLPRKRAASIRARVKAFPKDDRSKPVALTSFLGYKAGMTTIVRDLDRPGSKFHKREVVEAVTVVDTPPVVVVGVVGYVETPRGLRSLTTVWAEHLSDEVKRRFYKNWYKSKKKAFTKYSAKYAQDGAGIERELARIKKYASVVRVLVHTQIRKTPLAQKKAHLAEIQLNGGSISEKVDWAREHFEKTVAVDSVFEQNEMIDAIAVTKGHGFEGVTHRWGTKKLPRKTHRGLRKVACIGAWHPAHVMWSVARAGQRGYHSRTSINHKIYRVGKGDDEANGATSFDRTKKTITPMGGFVHYGEIKNDFIMVKGCIPGNRKRIVTLRKSLYTNTSRKALEEVSLKWIDTASKFGKGRFQTPAEKHAFMGTLKKDL
</t>
  </si>
  <si>
    <t>cluster53</t>
  </si>
  <si>
    <t>DEG20010506</t>
  </si>
  <si>
    <t xml:space="preserve">&gt;S_cerevisiae|DEG20010506
MSLTTAAPLLALLRENQDSVKTYALESINNVVDQLWSEISNELPDIEALYDDDTFSDREMAALIASKVYYNLGEYESAVKYALAAKDRFDIDEKSQFVETIVSKSIEMYVQEASKQYTKDEQFYTKDIIDPKLTSIFERMIEKCLKASELKLALGIALEGYRLDIIESALKSKLDQDSTSENVKIINYLLTLAITTVTNSKFRSSILRKSFDFLMNMPNCDYLTLNKVVVNLNDAGLALQLFKKLKEENDEGLSAQIAFDLVSSASQQLLEILVTELTAQGYDPALLNILSGLPTCDYYNTFLLNNKNIDIGLLNKSKSSLDGKFSLFHTAVSVANGFMHAGTTDNSFIKANLPWLGKAQNWAKFTATASLGVIHKGNLLEGKKVMAPYLPGSRASSRFIKGGSLYGLGLIYAGFGRDTTDYLKNIIVENSGTSGDEDVDVLLHGASLGIGLAAMGSANIEVYEALKEVLYNDSATSGEAAALGMGLCMLGTGKPEAIHDMFTYSQETQHGNITRGLAVGLALINYGRQELADDLITKMLASDESLLRYGGAFTIALAYAGTGNNSAVKRLLHVAVSDSNDDVRRAAVIALGFVLLRDYTTVPRIVQLLSKSHNAHVRCGTAFALGIACAGKGLQSAIDVLDPLTKDPVDFVRQAAMIALSMILIQQTEKLNPQVADINKNFLSVITNKHQEGLAKFGACVAQGIMNAGGRNVTIQLENADTGTLDTKSVVGLVMFSQFWYWFPLAHFLSLSFTPTTVIGIRGSDQAIPKFQMNCYAKEDAFSYPRMYEEASGKEVEKVATAVLSTTARAKARAKKTKKEKGPNEEEKKKEHEEKEKERETNKKGIKETKENDEEFYKNKYSSKPYKVDNMTRILPQQSRYISFIKDDRFVPVRKFKGNNGVVVLRDREPKEPVALIETVRQMKDVNAPLPTPFKVDDNVDFPSA
</t>
  </si>
  <si>
    <t>cluster54</t>
  </si>
  <si>
    <t>DEG20010460</t>
  </si>
  <si>
    <t xml:space="preserve">&gt;S_cerevisiae|DEG20010460
MPFGIDNTDFTVLAGLVLAVLLYVKRNSIKELLMSDDGDITAVSSGNRDIAQVVTENNKNYLVLYASQTGTAEDYAKKFSKELVAKFNLNVMCADVENYDFESLNDVPVIVSIFISTYGEGDFPDGAVNFEDFICNAEAGALSNLRYNMFGLGNSTYEFFNGAAKKAEKHLSAAGAIRLGKLGEADDGAGTTDEDYMAWKDSILEVLKDELHLDEQEAKFTSQFQYTVLNEITDSMSLGEPSAHYLPSHQLNRNADGIQLGPFDLSQPYIAPIVKSRELFSSNDRNCIHSEFDLSGSNIKYSTGDHLAVWPSNPLEKVEQFLSIFNLDPETIFDLKPLDPTVKVPFPTPTTIGAAIKHYLEITGPVSRQLFSSLIQFAPNADVKEKLTLLSKDKDQFAVEITSKYFNIADALKYLSDGAKWDTVPMQFLVESVPQMTPRYYSISSSSLSEKQTVHVTSIVENFPNPELPDAPPVVGVTTNLLRNIQLAQNNVNIAETNLPVHYDLNGPRKLFANYKLPVHVRRSNFRLPSNPSTPVIMIGPGTGVAPFRGFIRERVAFLESQKKGGNNVSLGKHILFYGSRNTDDFLYQDEWPEYAKKLDGSFEMVVAHSRLPNTKKVYVQDKLKDYEDQVFEMINNGAFIYVCGDAKGMAKGVSTALVGILSRGKSITTDEATELIKMLKTSGRYQEDVW
</t>
  </si>
  <si>
    <t>cluster55</t>
  </si>
  <si>
    <t>DEG20010773</t>
  </si>
  <si>
    <t xml:space="preserve">&gt;S_cerevisiae|DEG20010773
MREVISINVGQAGCQIGNACWELYSLEHGIKPDGHLEDGLSKPKGGEEGFSTFFHETGYGKFVPRAIYVDLEPNVIDEVRNGPYKDLFHPEQLISGKEDAANNYARGHYTVGREILGDVLDRIRKLADQCDGLQGFLFTHSLGGGTGSGLGSLLLEELSAEYGKKSKLEFAVYPAPQVSTSVVEPYNTVLTTHTTLEHADCTFMVDNEAIYDMCKRNLDIPRPSFANLNNLIAQVVSSVTASLRFDGSLNVDLNEFQTNLVPYPRIHFPLVSYSPVLSKSKAFHESNSVSEITNACFEPGNQMVKCDPRDGKYMATCLLYRGDVVTRDVQRAVEQVKNKKTVQLVDWCPTGFKIGICYEPPTATPNSQLATVDRAVCMLSNTTSIAEAWKRIDRKFDLMYAKRAFVHWYVGEGMEEGEFTEAREDLAALERDYIEVGADSYAEEEEF
</t>
  </si>
  <si>
    <t>cluster56</t>
  </si>
  <si>
    <t>DEG20010950</t>
  </si>
  <si>
    <t xml:space="preserve">&gt;S_cerevisiae|DEG20010950
MTMDGKNKEEEQYLDLCKRIIDEGEFRPDRTGTGTLSLFAPPQLRFSLRDDTFPLLTTKKVFTRGIILELLWFLAGDTDANLLSEQGVKIWDGNGSREYLDKMGFKDRKVGDLGPVYGFQWRHFGAKYKTCDDDYTGQGIDQLKQVIHKLKTNPYDRRIIMSAWNPADFDKMALPPCHIFSQFYVSFPKEGEGSGKPRLSCLLYQRSCDMGLGVPFNIASYALLTRMIAKVVDMEPGEFIHTLGDAHVYKDHIDALKEQITRNPRPFPKLKIKRDVKDIDDFKLTDFEIEDYNPHPRIQMKMSV
</t>
  </si>
  <si>
    <t>cluster57</t>
  </si>
  <si>
    <t>DEG20011060</t>
  </si>
  <si>
    <t xml:space="preserve">
&gt;S_cerevisiae|DEG20011060
MLKIVTRAGHTARISNIAAHLLRTSPSLLTRTTTTTRFLPFSTSSFLNHGHLKKPKPGEELKITFILKDGSQKTYEVCEGETILDIAQGHNLDMEGACGGSCACSTCHVIVDPDYYDALPEPEDDENDMLDLAYGLTETSRLGCQIKMSKDIDGIRVALPQMTRNVNNNDFS
</t>
  </si>
  <si>
    <t>cluster58</t>
  </si>
  <si>
    <t>cluster80</t>
  </si>
  <si>
    <t>cluster66</t>
  </si>
  <si>
    <t>DEG20010568</t>
  </si>
  <si>
    <t xml:space="preserve">&gt;S_cerevisiae|DEG20010568
MASEKEIRRERFLNVFPKLVEELNASLLAYGMPKEACDWYAHSLNYNTPGGKLNRGLSVVDTYAILSNKTVEQLGQEEYEKVAILGWCIELLQAYFLVADDMMDKSITRRGQPCWYKVPEVGEIAINDAFMLEAAIYKLLKSHFRNEKYYIDITELFHEVTFQTELGQLMDLITAPEDKVDLSKFSLKKHSFIVTFKTAYYSFYLPVALAMYVAGITDEKDLKQARDVLIPLGEYFQIQDDYLDCFGTPEQIGKIGTDIQDNKCSWVINKALELASAEQRKTLDENYGKKDSVAEAKCKKIFNDLKIEQLYHEYEESIAKDLKAKISQVDESRGFKADVLTAFLNKVYKRSK
</t>
  </si>
  <si>
    <t>cluster59</t>
  </si>
  <si>
    <t>DEG20010350</t>
  </si>
  <si>
    <t xml:space="preserve">&gt;S_cerevisiae|DEG20010350
MHTAEFLETEPTEISSVLAGGYNHPLLRQWQSERQLTKNMLIFPLFISDNPDDFTEIDSLPNINRIGVNRLKDYLKPLVAKGLRSVILFGVPLIPGTKDPVGTAADDPAGPVIQGIKFIREYFPELYIICDVCLCEYTSHGHCGVLYDDGTINRERSVSRLAAVAVNYAKAGAHCVAPSDMIDGRIRDIKRGLINANLAHKTFVLSYAAKFSGNLYGPFRDAACSAPSNGDRKCYQLPPAGRGLARRALERDMSEGADGIIVKPSTFYLDIMRDASEICKDLPICAYHVSGEYAMLHAAAEKGVVDLKTIAFESHQGFLRAGARLIITYLAPEFLDWLDEEN
</t>
  </si>
  <si>
    <t>cluster60</t>
  </si>
  <si>
    <t>DEG20010785</t>
  </si>
  <si>
    <t xml:space="preserve">&gt;S_cerevisiae|DEG20010785
MSLGPLKAINDKQLNTRSKLVHTPIKGNTADLVGKENHFKQTKRLDPNNDHHHQPAQKKKREKLSALCKTPPSLIKTRGKDYHRGHFLGEGGFARCFQIKDDSGEIFAAKTVAKASIKSEKTRKKLLSEIQIHKSMSHPNIVQFIDCFEDDSNVYILLEICPNGSLMELLKRRKVLTEPEVRFFTTQICGAIKYMHSRRVIHRDLKLGNIFFDSNYNLKIGDFGLAAVLANESERKYTICGTPNYIAPEVLMGKHSGHSFEVDIWSLGVMLYALLIGKPPFQARDVNTIYERIKCRDFSFPRDKPISDEGKILIRDILSLDPIERPSLTEIMDYVWFRGTFPPSIPSTVMSEAPNFEDIPEEQSLVNFKDCMEKSLLLESMSSDKIQRQKRDYISSIKSSIDKLEEYHQNRPFLPHSLSPGGTKQKYKEVVDIEAQRRLNDLAREARIRRAQQAVLRKELIATSTNVIKSEISLRILASECHLTLNGIVEAEAQYKMGGLPKSRLPKIKHPMIVTKWVDYSNKHGFSYQLSTEDIGVLFNNGTTVLRLADAEEFWYISYDDREGWVASHYLLSEKPRELSRHLEVVDFFAKYMKANLSRVSTFGREEYHKDDVFLRRYTRYKPFVMFELSDGTFQFNFKDHHKMAISDGGKLVTYISPSHESTTYPLVEVLKYGEIPGYPESNFREKLTLIKEGLKQKSTIVTVD
</t>
  </si>
  <si>
    <t>cluster61</t>
  </si>
  <si>
    <t>DEG20010452</t>
  </si>
  <si>
    <t xml:space="preserve">&gt;S_cerevisiae|DEG20010452
MSATKSIVGEALEYVNIGLSHFLALPLAQRISLIIIIPFIYNIVWQLLYSLRKDRPPLVFYWIPWVGSAVVYGMKPYEFFEECQKKYGDIFSFVLLGRVMTVYLGPKGHEFVFNAKLADVSAEAAYAHLTTPVFGKGVIYDCPNSRLMEQKKFVKGALTKEAFKSYVPLIAEEVYKYFRDSKNFRLNERTTGTIDVMVTQPEMTIFTASRSLLGKEMRAKLDTDFAYLYSDLDKGFTPINFVFPNLPLEHYRKRDHAQKAISGTYMSLIKERRKNNDIQDRDLIDSLMKNSTYKDGVKMTDQEIANLLIGVLMGGQHTSAATSAWILLHLAERPDVQQELYEEQMRVLDGGKKELTYDLLQEMPLLNQTIKETLRMHHPLHSLFRKVMKDMHVPNTSYVIPAGYHVLVSPGYTHLRDEYFPNAHQFNIHRWNKDSASSYSVGEEVDYGFGAISKGVSSPYLPFGGGRHRCIGEHFAYCQLGVLMSIFIRTLKWHYPEGKTVPPPDFTSMVTLPTGPAKIIWEKRNPEQKI
</t>
  </si>
  <si>
    <t>cluster62</t>
  </si>
  <si>
    <t>DEG20011041</t>
  </si>
  <si>
    <t xml:space="preserve">&gt;S_cerevisiae|DEG20011041
MSSGLVLENTARRDALIAIEKKYQKIWAEEHQFEIDAPSIEDEPITMDSEELHRTYPKFMSSMAYPYMNGVMHAGHCFTLSKVEFSIGFERMNGKRALFPLGFHCTGMPILACADKLKREAELFGKNFDNVPAEEEEIKEETPAEKDHEDVTKFKAKKSKAAAKKGRGKYQFEIMLQLGIPREEIIKFADAKYWLTYFPPLCESDCTSLGARIDWRRSFVTTDANPYYDAFIRWQMNKLKAAGKIKFGERYTIYSEKDGQACMDHDRQSGEGVTPQEYIGVKIEALEFADDAAKIIDSSSDLDKSKKFYFVAATLRPETMYGQTCCFVSPTIEYGIFDAGDSYFITTERAFKNMSYQKLTPKRGFYKPIVTVPGKAFIGTKIHAPQSVYPELRILPMETVIATKGTGVVTCVPSNSPDDYITTKDLLHKPEYYGIKPEWIDHEIVPIMHTEKYGDLTAKAIVEEKKIQSPKDKNLLAEAKKIAYKEDYYTGTMIYGPYKGEKVEQAKNKVKADMIAAGEAFVYNEPESQVMSRSGDDCIVSLEDQWYVDYGEESWKKQAIECLEGMQLFAPEVKNAFEGVLDWLKNWAVCRTYGLGTRLPWDEKYLVESLSDSTIYQSFYTIAHLLFKDYYGNEIGPLGISADQMTDEVFDYIFQHQDDVKNTNIPLPALQKLRREFEYFYPLDVSISGKDLIPNHLTFFIYTHVALFPKKFWPKGIRANGHLMLNNSKMSKSTGNFMTLEQTVEKFGADAARIAFADAGDTVEDANFDESNANAAILRLFNLKEWAEEITKESNLRTGEITDFFDIAFEHEMNALIEKTYEQYALTNYKNALKYGLFDFQAARDYYREASGVMHKDLIARYIETQALLLAPIAPHFAEYIYREVLGNQTSVQNAKFPRASKPVDKGVLAALDYLRNLQRSIREGEGQALKKKKGKSAEIDASKPVKLTLLISESFPEWQSQCVEIVRKLFSEQTLDDNKKVREHIEPKEMKRAMPFISLLKQRLANEKPEDVFERELQFSEIDTVKAAARNVKKAAQALKIAEFSAISFPYGAKTGKDIFTGEEVEIPPVTKIVENAVPGNPGVVFQNI
</t>
  </si>
  <si>
    <t>cluster63</t>
  </si>
  <si>
    <t>DEG20010428</t>
  </si>
  <si>
    <t xml:space="preserve">&gt;S_cerevisiae|DEG20010428
MSAVNVAPELINADNTITYDAIVIGAGVIGPCVATGLARKGKKVLIVERDWAMPDRIVGELMQPGGVRALRSLGMIQSINNIEAYPVTGYTVFFNGEQVDIPYPYKADIPKVEKLKDLVKDGNDKVLEDSTIHIKDYEDDERERGVAFVHGRFLNNLRNITAQEPNVTRVQGNCIEILKDEKNEVVGAKVDIDGRGKVEFKAHLTFICDGIFSRFRKELHPDHVPTVGSSFVGMSLFNAKNPAPMHGHVILGSDHMPILVYQISPEETRILCAYNSPKVPADIKSWMIKDVQPFIPKSLRPSFDEAVSQGKFRAMPNSYLPARQNDVTGMCVIGDALNMRHPLTGGGMTVGLHDVVLLIKKIGDLDFSDREKVLDELLDYHFERKSYDSVINVLSVALYSLFAADSDNLKALQKGCFKYFQRGGDCVNKPVEFLSGVLPKPLQLTRVFFAVAFYTIYLNMEERGFLGLPMALLEGIMILITAIRVFTPFLFGELIG
</t>
  </si>
  <si>
    <t>cluster64</t>
  </si>
  <si>
    <t>DEG20010012</t>
  </si>
  <si>
    <t xml:space="preserve">&gt;S_cerevisiae|DEG20010012
MNSMADTDRVNLTPIQRASEKSVQYHLKQVIGRGSYGVVYKAINKHTDQVVAIKEVVYENDEELNDIMAEISLLKNLNHNNIVKYHGFIRKSYELYILLEYCANGSLRRLISRSSTGLSENESKTYVTQTLLGLKYLHGEGVIHRDIKAANILLSADNTVKLADFGVSTIVNSSALTLAGTLNWMAPEILGNRGASTLSDIWSLGATVVEMLTKNPPYHNLTDANIYYAVENDTYYPPSSFSEPLKDFLSKCFVKNMYKRPTADQLLKHVWINSTENVKVDKLNKFKEDFTDADYHWDADFQEEKLNISPSKFSLRAAPAPWAENNQELDLMPPTESQLLSQLKSSSKPLTDLHVLFSVCSLENIADTIIECLSRTTVDKRLITAFGSIFVYDTQHNHSRLRLKFIAMGGIPLIIKFEHLAKEFVIDYPQTLIECGIMYPPNFASLKTPKYILELVYRFYDLTSTAFWCRWCFKHLDISLLLNNIHERRAQSILLKLSSYAPWSFEKILPSLIDSKLKKKILISPQITYVVFKSINYMITTNDDKIHKSAIPSSSSLPLSSSPTRNSPVNSVQSPSRSPVHSLMATRPSSPMRHKSISNFPHLTISSKSRLLIELPEGFFTWLTSFFVDMAQIKDLSVLKYFTKLCYLTVHINSTFLNDLLDNDAFFAFIRNIDTIIPFIDDAKTAAFIWKQITAICVEMSLDMDQMSASLFSTAMNFIRKKNNTSISGLEIILNCLHFTLRNVNDDVAPTVGSSESHSVFLIKVNNDAAIELPIDQLVDLFYALNDDDVNLSKLISIFTKICSLPGFENLTINIIFHPNFYEKIVSFFDTYFNSLLIQIDLLKFIKLIFSKSLLKLYDYTGQPDPIKQTEPNRRNKATVFKLRAILVQITEFLNNNWNNGCPKRNSNQVGGDSVLICQLCEDIRSLSKKGSLQKVSSVTAAIGSSPTKDERSNLRSSKDKSDGFSVPITTFQT
</t>
  </si>
  <si>
    <t>cluster65</t>
  </si>
  <si>
    <t>DEG20010539</t>
  </si>
  <si>
    <t xml:space="preserve">&gt;S_cerevisiae|DEG20010539
MPKETPSKAAADALSDLEIKDSKSNLNKELETLREENRVKSDMLKEKLSKDAENHKAYLKSHQVHRHKLKEMEKEEPLLNEDKERTVLFPIKYHEIWQAYKRAEASFWTAEEIDLSKDIHDWNNRMNENERFFISRVLAFFAASDGIVNENLVENFSTEVQIPEAKSFYGFQIMIENIHSETYSLLIDTYIKDPKESEFLFNAIHTIPEIGEKAEWALRWIQDADALFGERLVAFASIEGVFFSGSFASIFWLKKRGMMPGLTFSNELICRDEGLHTDFACLLFAHLKNKPDPAIVEKIVTEAVEIEQRYFLDALPVALLGMNADLMNQYVEFVADRLLVAFGNKKYYKVENPFDFMENISLAGKTNFFEKRVSDYQKAGVMSKSTKQEAGAFTFNEDF
</t>
  </si>
  <si>
    <t>DEG20010982</t>
  </si>
  <si>
    <t xml:space="preserve">&gt;S_cerevisiae|DEG20010982
MASVPKRHTYGGNVVTDRDRHSLQRNNEILHPIHKNQRKHATFGPYIIGSTLGEGEFGKVKLGWTKASSSNEVPKQVAIKLIRRDTIKKDADKEIKIYREINALKHLTHPNIIYLEEVLQNSKYIGIVLEFVSGGEFYKYIQRKRRLKESSACRLFAQLISGVNYMHYKGLVHRDLKLENLLLDKHENLVITDFGFVNEFFEDNELMKTSCGSPCYAAPELVVSTKAYEARKADVWSCGVILYAMLAGYLPWDDDHENPTGDDIARLYKYITQTPLKFPEYITPIPRDLLRRILVPNPRRRINLQTIKRHVWLKPHEAFLSIQPNYWDEHLQKERPKPPNKGDVGRHSTYSSSASSYSKSRDRNSLIIESTLEQHRMSPQLATSRPASPTFSTGSKVVLNDTKNDMKESNINGERTSASCRYTRDSKGNGQTQIEQVSARHSSRGNKHTSVAGLVTIPGSPTTARTRNAPSSKLTEHVKDSSQTSFTQEEFHRIGNYHVPRSRPRPTSYYPGLSRNTADNSLADIPVNKLGSNGRLTDAKDPVPLNAIHDTNKATISNNSIMLLSEGPAAKTSPVDYHYAIGDLNHGDKPITEVIDKINKDLTHKAAENGFPRESIDPESTSTILVTKEPTNSTDEDHVESQLENVGHSSNKSDASSDKDSKKIYEKKRFSFMSLYSSLNGSRSTVESRTSKGNAPPVSSRNPSGQSNRSNIKITQQQPRNLSDRVPNPDKKINDNRIRDNAPSYAESENPGRSVRASVMVSTLREENRSELSNEGNNVEAQTSTARKVLNFFKRRSMRV
</t>
  </si>
  <si>
    <t>cluster67</t>
  </si>
  <si>
    <t>DEG20010126</t>
  </si>
  <si>
    <t xml:space="preserve">&gt;S_cerevisiae|DEG20010126
MSEKRSLPMVDVKIDDEDTPQLEKKIKRQSIDHGVGSEPVSTIEIIPSDSFRKYNSQGFKAKDTDLMGTQLESTFEQDVSQMEHDMADQEEHDLSSFERKKLPTDFDPSLYDISFQQIDAEQSVLNGIKDENTSTVVRFFGVTSEGHSVLCNVTGFKNYLYVPAPNSSDANDQEQINKFVHYLNETFDHAIDSIEVVSKQSIWGYSGDTKLPFWKIYVTYPHMVNKLRTAFERGHLSFNSWFSNGTTTYDNIAYTLRLMVDCGIVGMSWITLPKGKYSMIEPNNRVSSCQLEVSINYRNLIAHPAEGDWSHTAPLRIMSFDIECAGRIGVFPEPEYDPVIQIANVVSIAGAKKPFIRNVFTLNTCSPITGSMIFSHATEEEMLSNWRNFIIKVDPDVIIGYNTTNFDIPYLLNRAKALKVNDFPYFGRLKTVKQEIKESVFSSKAYGTRETKNVNIDGRLQLDLLQFIQREYKLRSYTLNAVSAHFLGEQKEDVHYSIISDLQNGDSETRRRLAVYCLKDAYLPLRLMEKLMALVNYTEMARVTGVPFSYLLARGQQIKVVSQLFRKCLEIDTVIPNMQSQASDDQYEGATVIEPIRGYYDVPIATLDFNSLYPSIMMAHNLCYTTLCNKATVERLNLKIDEDYVITPNGDYFVTTKRRRGILPIILDELISARKRAKKDLRDEKDPFKRDVLNGRQLALKISANSVYGFTGATVGKLPCLAISSSVTAYGRTMILKTKTAVQEKYCIKNGYKHDAVVVYGDTDSVMVKFGTTDLKEAMDLGTEAAKYVSTLFKHPINLEFEKAYFPYLLINKKRYAGLFWTNPDKFDKLDQKGLASVRRDSCSLVSIVMNKVLKKILIERNVDGALAFVRETINDILHNRVDISKLIISKTLAPNYTNPQPHAVLAERMKRREGVGPNVGDRVDYVIIGGNDKLYNRAEDPLFVLENNIQVDSRYYLTNQLQNPIISIVAPIIGDKQANGMFVVKSIKINTGSQKGGLMSFIKKVEACKSCKGPLRKGEGPLCSNCLARSGELYIKALYDVRDLEEKYSRLWTQCQRCAGNLHSEVLCSNKNCDIFYMRVKVKKELQEKVEQLSKW
</t>
  </si>
  <si>
    <t>DEG20011020</t>
  </si>
  <si>
    <t xml:space="preserve">&gt;S_cerevisiae|DEG20011020
MSQNVYIVSTARTPIGSFQGSLSSKTAVELGAVALKGALAKVPELDASKDFDEIIFGNVLSANLGQAPARQVALAAGLSNHIVASTVNKVCASAMKAIILGAQSIKCGNADVVVAGGCESMTNAPYYMPAARAGAKFGQTVLVDGVERDGLNDAYDGLAMGVHAEKCARDWDITREQQDNFAIESYQKSQKSQKEGKFDNEIVPVTIKGFRGKPDTQVTKDEEPARLHVEKLRSARTVFQKENGTVTAANASPINDGAAAVILVSEKVLKEKNLKPLAIIKGWGEAAHQPADFTWAPSLAVPKALKHAGIEDINSVDYFEFNEAFSVVGLVNTKILKLDPSKVNVYGGAVALGHPLGCSGARVVVTLLSILQQEGGKIGVAAICNGGGGASSIVIEKI
</t>
  </si>
  <si>
    <t>cluster69</t>
  </si>
  <si>
    <t>DEG20011048</t>
  </si>
  <si>
    <t xml:space="preserve">&gt;S_cerevisiae|DEG20011048
MQRNSLVNIKLNANSPSKKTTTRPNTSRINKPWRISHSPQQRNPNSKIPSPVREKLNRLPVNNKKFLDMESSKIPSPIRKATSSKMIHENKKLPKFKSLSLDDFELGKKLGKGKFGKVYCVRHRSTGYICALKVMEKEEIIKYNLQKQFRREVEIQTSLNHPNLTKSYGYFHDEKRVYLLMEYLVNGEMYKLLRLHGPFNDILASDYIYQIANALDYMHKKNIIHRDIKPENILIGFNNVIKLTDFGWSIINPPENRRKTVCGTIDYLSPEMVESREYDHTIDAWALGVLAFELLTGAPPFEEEMKDTTYKRIAALDIKMPSNISQDAQDLILKLLKYDPKDRMRLGDVKMHPWILRNKPFWENKRL
</t>
  </si>
  <si>
    <t>cluster70</t>
  </si>
  <si>
    <t>DEG20010065</t>
  </si>
  <si>
    <t xml:space="preserve">&gt;S_cerevisiae|DEG20010065
MSGELANYKRLEKVGEGTYGVVYKALDLRPGQGQRVVALKKIRLESEDEGVPSTAIREISLLKELKDDNIVRLYDIVHSDAHKLYLVFEFLDLDLKRYMEGIPKDQPLGADIVKKFMMQLCKGIAYCHSHRILHRDLKPQNLLINKDGNLKLGDFGLARAFGVPLRAYTHEIVTLWYRAPEVLLGGKQYSTGVDTWSIGCIFAEMCNRKPIFSGDSEIDQIFKIFRVLGTPNEAIWPDIVYLPDFKPSFPQWRRKDLSQVVPSLDPRGIDLLDKLLAYDPINRISARRAAIHPYFQES
</t>
  </si>
  <si>
    <t>DEG20011080</t>
  </si>
  <si>
    <t xml:space="preserve">&gt;S_cerevisiae|DEG20011080
MQAIADSFSVPNRLVKELQYDNEQNLESDFVTGASQFQRLAPSLTVPPIASPQQFLRAHTDDSRNPDCKIKIAHGTTTLAFRFQGGIIVAVDSRATAGNWVASQTVKKVIEINPFLLGTMAGGAADCQFWETWLGSQCRLHELREKERISVAAASKILSNLVYQYKGAGLSMGTMICGYTRKEGPTIYYVDSDGTRLKGDIFCVGSGQTFAYGVLDSNYKWDLSVEDALYLGKRSILAAAHRDAYSGGSVNLYHVTEDGWIYHGNHDVGELFWKVKEEEGSFNNVIG
</t>
  </si>
  <si>
    <t>cluster72</t>
  </si>
  <si>
    <t>DEG20010032</t>
  </si>
  <si>
    <t xml:space="preserve">&gt;S_cerevisiae|DEG20010032
MSFSQLEQNIKKKIAVEENIIRGASALKKKTSNVMVIQKCNTNIREARQNLEYLEDSLKKLRLKTAQQSQGENGSEDNERFNSKEYGFLSTKSPNEHIFSRLDLVKYDCPSLAQRIQYMLQQLEFKLQVEKQYQEANTKLTKLYQIDGDQRSSSAAEGGAMESKYRIQMLNKALKKYQAINVDFDQFKHQPNDIMDNQQPKFRRKQLTGVLTIGITAARDVDHIQSPMFARKPESYVTIKIDDTIKARTKPSRNDRWSEDFQIPVEKGNEIEITVYDKVNDSLIPVAIMWLLLSDIAEEIRKKKAGQTNEQQGWVNASNINGGSSLASEEGSTLTSTYSNSAIQSTSAKNVQGENTSTSQISTNSWFVLEPSGQILLTLGFHKSSQIERKQLMGGLHRHGAIINRKEEIFEQHGHHFVQKSFYNIMCCAYCGDFLRYTGFQCQDCKFLCHKKCYTNVVTKCIAKTSTDTDPDEAKLNHRIPHRFLPTSNRGTKWCCHCGYILPWGRHKVRKCSECGIMCHAQCAHLVPDFCGMSMEMANKILKTIQDTKRNQEKKKRTVPSAQLGSSIGTANGSDLSPSKLAERANAPLPPQPRKHDKTPSPQKVGRDSPTKQHDPIIDKKISLQTHGREKLNKFIDENEAYLNFTEGAQQTAEFSSPEKTLDPTSNRRSLGLTDLSIEHSQTWESKDDLMRDELELWKAQREEMELEIKQDSGEIQEDLEVDHIDLETKQKLDWENKNDFREADLTIDSTHTNPFRDMNSETFQIEQDHASKEVLQETVSLAPTSTHPSRTTDQQSPQKSQTSTSAKHKKRAAKRRKVSLDNFVLLKVLGKGNFGKVILSKSKNTDRLCAIKVLKKDNIIQNHDIESARAEKKVFLLATKTKHPFLTNLYCSFQTENRIYFAMEFIGGGDLMWHVQNQRLSVRRAKFYAAEVLLALKYFHDNGVIYRDLKLENILLTPEGHIKIADYGLCKDEMWYGNRTSTFCGTPEFMAPEILKEQEYTKAVDWWAFGVLLYQMLLCQSPFSGDDEDEVFNAILTDEPLYPIDMAGEIVQIFQGLLTKDPEKRLGAGPRDADEVMEEPFFRNINFDDILNLRVKPPYIPEIKSPEDTSYFEQEFTSAPPTLTPLPSVLTTSQQEEFRGFSFMPDDLDL
</t>
  </si>
  <si>
    <t>cluster73</t>
  </si>
  <si>
    <t>DEG20010230</t>
  </si>
  <si>
    <t xml:space="preserve">&gt;S_cerevisiae|DEG20010230
MVHNKVTIIGSGPAAHTAAIYLARAEIKPILYEGMMANGIAAGGQLTTTTEIENFPGFPDGLTGSELMDRMREQSTKFGTEIITETVSKVDLSSKPFKLWTEFNEDAEPVTTDAIILATGASAKRMHLPGEETYWQKGISACAVCDGAVPIFRNKPLAVIGGGDSACEEAQFLTKYGSKVFMLVRKDHLRASTIMQKRAEKNEKIEILYNTVALEAKGDGKLLNALRIKNTKKNEETDLPVSGLFYAIGHTPATKIVAGQVDTDEAGYIKTVPGSSLTSVPGFFAAGDVQDSKYRQAITSAGSGCMAALDAEKYLTSLE
</t>
  </si>
  <si>
    <t>cluster74</t>
  </si>
  <si>
    <t xml:space="preserve">&gt;S_cerevisiae|DEG20010854
MSSKSEKLEKLRKLQAARNGTSIDDYEGDESDGDRIYDEIDEKEYRARKRQELLHDDFVVDDDGVGYVDRGVEEDWREVDNSSSDEDTGNLASKDSKRKKNIKREKDHQITDMLRTQHSKSTLLAHAKKSQKKSIPIDNFDDILGEFESGEVEKPNILLPSKLRENLNSSPTSEFKSSIKRVNGNDESSHDAGISKKVKIDPDSSTDKYLEIESSPLKLQSRKLRYANDVQDLLDDVENSPVVATKRQNVLQDTLLANPPSAQSLADEEDDEDSDEDIILKRRTMRSVTTTRRVNIDSRSNPSTSPFVTAPGTPIGIKGLTPSKSLQSNTDVATLAVNVKKEDVVDPETDTFQMFWLDYCEVNNTLILFGKVKLKDDNCVSAMVQINGLCRELFFLPREGKTPTDIHEEIIPLLMDKYGLDNIRAKPQKMKYSFELPDIPSESDYLKVLLPYQTPKSSRDTIPSDLSSDTFYHVFGGNSNIFESFVIQNRIMGPCWLDIKGADFNSIRNASHCAVEVSVDKPQNITPTTTKTMPNLRCLSLSIQTLMNPKENKQEIVSITLSAYRNISLDSPIPENIKPDDLCTLVRPPQSTSFPLGLAALAKQKLPGRVRLFNNEKAMLSCFCAMLKVEDPDVIIGHRLQNVYLDVLAHRMHDLNIPTFSSIGRRLRRTWPEKFGRGNSNMNHFFISDICSGRLICDIANEMGQSLTPKCQSWDLSEMYQVTCEKEHKPLDIDYQNPQYQNDVNSMTMALQENITNCMISAEVSYRIQLLTLTKQLTNLAGNAWAQTLGGTRAGRNEYILLHEFSRNGFIVPDKEGNRSRAQKQRQNEENADAPVNSKKAKYQGGLVFEPEKGLHKNYVLVMDFNSLYPSIIQEFNICFTTVDRNKEDIDELPSVPPSEVDQGVLPRLLANLVDRRREVKKVMKTETDPHKRVQCDIRQQALKLTANSMYGCLGYVNSRFYAKPLAMLVTNKGREILMNTRQLAESMNLLVVYGDTDSVMIDTGCDNYADAIKIGLGFKRLVNERYRLLEIDIDNVFKKLLLHAKKKYAALTVNLDKNGNGTTVLEVKGLDMKRREFCPLSRDVSIHVLNTILSDKDPEEALQEVYDYLEDIRIKVETNNIRIDKYKINMKLSKDPKAYPGGKNMPAVQVALRMRKAGRVVKAGSVITFVITKQDEIDNAADTPALSVAERAHALNEVMIKSNNLIPDPQYYLEKQIFAPVERLLERIDSFNVVRLSEALGLDSKKYFRREGGNNNGEDINNLQPLETTITDVERFKDTVTLELSCPSCDKRFPFGGIVSSNYYRVSYNGLQCKHCEQLFTPLQLTSQIEHSIRAHISLYYAGWLQCDDSTCGIVTRQVSVFGKRCLNDGCTGVMRYKYSDKQLYNQLLYFDSLFDCEKNKKQELKPIYLPDDLDYPKEQLTESSIKALTEQNRELMETGRSVVQKYLNDCGRRYVDMTSIFDFMLN
</t>
  </si>
  <si>
    <t>DEG20010854</t>
  </si>
  <si>
    <t>cluster75</t>
  </si>
  <si>
    <t xml:space="preserve">&gt;S_cerevisiae|DEG20010648
MNKYINKYTTPPNLLSLRQRAEGKHRTRKKLTHKSHSHDDEMSTTSNTDSNHNGPNDSGRVITGSAGHIGKISFVDSELDTTFSTLNLIFDKLKSDVPQERASGANELSTTLTSLAREVSAEQFQRFSNSLNNKIFELIHGFTSSEKIGGILAVDTLISFYLSTEELPNQTSRLANYLRVLIPSSDIEVMRLAANTLGRLTVPGGTLTSDFVEFEVRTCIDWLTLTADNNSSSSKLEYRRHAALLIIKALADNSPYLLYPYVNSILDNIWVPLRDAKLIIRLDAAVALGKCLTIIQDRDPALGKQWFQRLFQGCTHGLSLNTNDSVHATLLVFRELLSLKAPYLRDKYDDIYKSTMKYKEYKFDVIRREVYAILPLLAAFDPAIFTKKYLDRIMVHYLRYLKNIDMNAANNSDKPFILVSIGDIAFEVGSSISPYMTLILDNIREGLRTKFKVRKQFEKDLFYCIGKLACALGPAFAKHLNKDLLNLMLNCPMSDHMQETLMILNEKIPSLESTVNSRILNLLSISLSGEKFIQSNQYDFNNQFSIEKARKSRNQSFMKKTGESNDDITDAQILIQCFKMLQLIHHQYSLTEFVRLITISYIEHEDSSVRKLAALTSCDLFIKDDICKQTSVHALHSVSEVLSKLLMIAITDPVAEIRLEILQHLGSNFDPQLAQPDNLRLLFMALNDEIFGIQLEAIKIIGRLSSVNPAYVVPSLRKTLLELLTQLKFSNMPKKKEESATLLCTLINSSDEVAKPYIDPILDVILPKCQDASSAVASTALKVLGELSVVGGKEMTRYLKELMPLIINTFQDQSNSFKRDAALTTLGQLAASSGYVVGPLLDYPELLGILINILKTENNPHIRRGTVRLIGILGALDPYKHREIEVTSNSKSSVEQNAPSIDIALLMQGVSPSNDEYYPTVVIHNLMKILNDPSLSIHHTAAIQAIMHIFQNLGLRCVSFLDQIIPGIILVMRSCPPSQLDFYFQQLGSLISIVKQHIRPHVEKIYGVIREFFPIIKLQITIISVIESISKALEGEFKRFVPETLTFFLDILENDQSNKRIVPIRILKSLVTFGPNLEDYSHLIMPIVVRMTEYSAGSLKKISIITLGRLAKNINLSEMSSRIVQALVRILNNGDRELTKATMNTLSLLLLQLGTDFVVFVPVINKALLRNRIQHSVYDQLVNKLLNNECLPTNIIFDKENEVPERKNYEDEMQVTKLPVNQNILKNAWYCSQQKTKEDWQEWIRRLSIQLLKESPSACLRSCSSLVSVYYPLARELFNASFSSCWVELQTSYQEDLIQALCKALSSSENPPEIYQMLLNLVEFMEHDDKPLPIPIHTLGKYAQKCHAFAKALHYKEVEFLEEPKNSTIEALISINNQLHQTDSAIGILKHAQQHNELQLKETWYEKLQRWEDALAAYNEKEAAGEDSVEVMMGKLRSLYALGEWEELSKLASEKWGTAKPEVKKAMAPLAAGAAWGLEQWDEIAQYTSVMKSQSPDKEFYDAILCLHRNNFKKAEVHIFNARDLLVTELSALVNESYNRAYNVVVRAQIIAELEEIIKYKKLPQNSDKRLTMRETWNTRLLGCQKNIDVWQRILRVRSLVIKPKEDAQVRIKFANLCRKSGRMALAKKVLNTLLEETDDPDHPNTAKASPPVVYAQLKYLWATGLQDEALKQLINFTSRMAHDLGLDPNNMIAQSVPQQSKRVPRHVEDYTKLLARCFLKQGEWRVCLQPKWRLSNPDSILGSYLLATHFDNTWYKAWHNWALANFEVISMLTSVSKKKQEGSDASSVTDINEFDNGMIGVNTFDAKEVHYSSNLIHRHVIPAIKGFFHSISLSESSSLQDALRLLTLWFTFGGIPEATQAMHEGFNLIQIGTWLEVLPQLISRIHQPNQIVSRSLLSLLSDLGKAHPQALVYPLMVAIKSESLSRQKAALSIIEKMRIHSPVLVDQAELVSHELIRMAVLWHEQWYEGLDDASRQFFGEHNTEKMFAALEPLYEMLKRGPETLREISFQNSFGRDLNDAYEWLMNYKKSKDVSNLNQAWDIYYNVFRKIGKQLPQLQTLELQHVSPKLLSAHDLELAVPGTRASGGKPIVKISKFEPVFSVISSKQRPRKFCIKGSDGKDYKYVLKGHEDIRQDSLVMQLFGLVNTLLQNDAECFRRHLDIQQYPAIPLSPKSGLLGWVPNSDTFHVLIREHREAKKIPLNIEHWVMLQMAPDYDNLTLLQKVEVFTYALNNTEGQDLYKVLWLKSRSSETWLERRTTYTRSLAVMSMTGYILGLGDRHPSNLMLDRITGKVIHIDFGDCFEAAILREKFPEKVPFRLTRMLTYAMEVSGIEGSFRITCENVMKVLRDNKGSLMAILEAFAFDPLINWGFDLPTKKIEEETGIQLPVMNANELLSNGAITEEEVQRVENEHKNAIRNARAMLVLKRITDKLTGNDIRRFNDLDVPEQVDKLIQQATSVENLCQHYIGWCPFW
</t>
  </si>
  <si>
    <t>DEG20010648</t>
  </si>
  <si>
    <t>cluster76</t>
  </si>
  <si>
    <t xml:space="preserve">&gt;S_cerevisiae|DEG20010020
MSSNAQVKTPLPPAPAPKKESNFLIDFLMGGVSAAVAKTAASPIERVKLLIQNQDEMLKQGTLDRKYAGILDCFKRTATQEGVISFWRGNTANVIRYFPTQALNFAFKDKIKAMFGFKKEEGYAKWFAGNLASGGAAGALSLLFVYSLDYARTRLAADSKSSKKGGARQFNGLIDVYKKTLKSDGVAGLYRGFLPSVVGIVVYRGLYFGMYDSLKPLLLTGSLEGSFLASFLLGWVVTTGASTCSYPLDTVRRRMMMTSGQAVKYDGAFDCLRKIVAAEGVGSLFKGCGANILRGVAGAGVISMYDQLQMILFGKKFK
</t>
  </si>
  <si>
    <t>DEG20010020</t>
  </si>
  <si>
    <t xml:space="preserve">&gt;S_cerevisiae|DEG20010727
MQTLKCVVVGDGAVGKTCLLISYTTNQFPADYVPTVFDNYAVTVMIGDEPYTLGLFDTAGQEDYDRLRPLSYPSTDVFLVCFSVISPPSFENVKEKWFPEVHHHCPGVPCLVVGTQIDLRDDKVIIEKLQRQRLRPITSEQGSRLARELKAVKYVECSALTQRGLKNVFDEAIVAALEPPVIKKSKKCAIL
</t>
  </si>
  <si>
    <t>DEG20010727</t>
  </si>
  <si>
    <t>cluster78</t>
  </si>
  <si>
    <t xml:space="preserve">&gt;S_cerevisiae|DEG20010144
MRRLLTGCLLSSARPLKSRLPLLMSSSLPSSAGKKPKQATLARFFTSMKNKPTEGTPSPKKSSKHMLEDRMDNVSGEEEYATKKLKQTAVTHTVAAPSSMGSNFSSIPSSAPSSGVADSPQQSQRLVGEVEDALSSNNNDHYSSNIPYSEVCEVFNKIEAISSRLEIIRICSDFFIKIMKQSSKNLIPTTYLFINRLGPDYEAGLELGLGENLLMKTISETCGKSMSQIKLKYKDIGDLGEIAMGARNVQPTMFKPKPLTVGEVFKNLRAIAKTQGKDSQLKKMKLIKRMLTACKGIEAKFLIRSLESKLRIGLAEKTVLISLSKALLLHDENREDSPDKDVPMDVLESAQQKIRDAFCQVPNYEIVINSCLEHGIMNLDKYCTLRPGIPLKPMLAKPTKAINEVLDRFQGETFTSEYKYDGERAQVHLLNDGTMRIYSRNGENMTERYPEINITDFIQDLDTTKNLILDCEAVAWDKDQGKILPFQVLSTRKRKDVELNDVKVKVCLFAFDILCYNDERLINKSLKERREYLTKVTKVVPGEFQYATQITTNNLDELQKFLDESVNHSCEGLMVKMLEGPESHYEPSKRSRNWLKLKKDYLEGVGDSLDLCVLGAYYGRGKRTGTYGGFLLGCYNQDTGEFETCCKIGTGFSDEMLQLLHDRLTPTIIDGPKATFVFDSSAEPDVWFEPTTLFEVLTADLSLSPIYKAGSATFDKGVSLRFPRFLRIREDKGVEDATSSDQIVELYENQSHMQN
</t>
  </si>
  <si>
    <t>DEG20010144</t>
  </si>
  <si>
    <t>cluster79</t>
  </si>
  <si>
    <t xml:space="preserve">&gt;S_cerevisiae|DEG20010641
MDAYSTRPLTLSHGSLEHVLLVPTASFFIASQLQEQFNKILPEPTEGFAADDEPTTPAELVGKFLGYVSSLVEPSKVGQFDQVLNLCLTEFENCYLEGNDIHALAAKLLQENDTTLVKTKELIKNYITARIMAKRPFDKKSNSALFRAVGEGNAQLVAIFGGQGNTDDYFEELRDLYQTYHVLVGDLIKFSAETLSELIRTTLDAEKVFTQGLNILEWLENPSNTPDKDYLLSIPISCPLIGVIQLAHYVVTAKLLGFTPGELRSYLKGATGHSQGLVTAVAIAETDSWESFFVSVRKAITVLFFIGVRCYEAYPNTSLPPSILEDSLENNEGVPSPMLSISNLTQEQVQDYVNKTNSHLPAGKQVEISLVNGAKNLVVSGPPQSLYGLNLTLRKAKAPSGLDQSRIPFSERKLKFSNRFLPVASPFHSHLLVPASDLINKDLVKNNVSFNAKDIQIPVYDTFDGSDLRVLSGSISERIVDCIIRLPVKWETTTQFKATHILDFGPGGASGLGVLTHRNKDGTGVRVIVAGTLDINPDDDYGFKQEIFDVTSNGLKKNPNWLEEYHPKLIKNKSGKIFVETKFSKLIGRPPLLVPGMTPCTVSPDFVAATTNAGYTIELAGGGYFSAAGMTAAIDSVVSQIEKGSTFGINLIYVNPFMLQWGIPLIKELRSKGYPIQFLTIGAGVPSLEVASEYIETLGLKYLGLKPGSIDAISQVINIAKAHPNFPIALQWTGGRGGGHHSFEDAHTPMLQMYSKIRRHPNIMLIFGSGFGSADDTYPYLTGEWSTKFDYPPMPFDGFLFGSRVMIAKEVKTSPDAKKCIAACTGVPDDKWEQTYKKPTGGIVTVRSEMGEPIHKIATRGVMLWKEFDETIFNLPKNKLVPTLEAKRDYIISRLNADFQKPWFATVNGQARDLATMTYEEVAKRLVELMFIRSTNSWFDVTWRTFTGDFLRRVEERFTKSKTLSLIQSYSLLDKPDEAIEKVFNAYPAAREQFLNAQDIDHFLSMCQNPMQKPVPFVPVLDRRFEIFFKKDSLWQSEHLEAVVDQDVQRTCILHGPVAAQFTKVIDEPIKSIMDGIHDGHIKKLLHQYYGDDESKIPAVEYFGGESPVDVQSQVDSSSVSEDSAVFKATSSTDEESWFKALAGSEINWRHASFLCSFITQDKMFVSNPIRKVFKPSQGMVVEISNGNTSSKTVVTLSEPVQGELKPTVILKLLKENIIQMEMIENRTMDGKPVSLPLLYNFNPDNGFAPISEVMEDRNQRIKEMYWKLWIDEPFNLDFDPRDVIKGKDFEITAKEVYDFTHAVGNNCEDFVSRPDRTMLAPMDFAIVVGWRAIIKAIFPNTVDGDLLKLVHLSNGYKMIPGAKPLQVGDVVSTTAVIESVVNQPTGKIVDVVGTLSRNGKPVMEVTSSFFYRGNYTDFENTFQKTVEPVYQMHIKTSKDIAVLRSKEWFQLDDEDFDLLNKTLTFETETEVTFKNANIFSSVKCFGPIKVELPTKETVEIGIVDYEAGASHGNPVVDFLKRNGSTLEQKVNLENPIPIAVLDSYTPSTNEPYARVSGDLNPIHVSRHFASYANLPGTITHGMFSSASVRALIENWAADSVSSRVRGYTCQFVDMVLPNTALKTSIQHVGMINGRKLIKFETRNEDDVVVLTGEAEIEQPVTTFVFTGQGSQEQGMGMDLYKTSKAAQDVWNRADNHFKDTYGFSILDIVINNPVNLTIHFGGEKGKRIRENYSAMIFETIVDGKLKTEKIFKEINEHSTSYTFRSEKGLLSATQFTQPALTLMEKAAFEDLKSKGLIPADATFAGHSLGEYAALASLADVMSIESLVEVVFYRGMTMQVAVPRDELGRSNYGMIAINPGRVAASFSQEALQYVVERVGKRTGWLVEIVNYNVENQQYVAAGDLRALDTVTNVLNFIKLQKIDIIELQKSLSLEEVEGHLFEIIDEASKKSAVKPRPLKLERGFACIPLVGISVPFHSTYLMNGVKPFKSFLKKNIIKENVKVARLAGKYIPNLTAKPFQVTKEYFQDVYDLTGSEPIKEIIDNWEKYEQS
</t>
  </si>
  <si>
    <t>DEG20010641</t>
  </si>
  <si>
    <t xml:space="preserve">&gt;S_cerevisiae|DEG20010051
MSSNLTEEQIAEFKEAFALFDKDNNGSISSSELATVMRSLGLSPSEAEVNDLMNEIDVDGNHQIEFSEFLALMSRQLKSNDSEQELLEAFKVFDKNGDGLISAAELKHVLTSIGEKLTDAEVDDMLREVSDGSGEINIQQFAALLSK
</t>
  </si>
  <si>
    <t>DEG20010051</t>
  </si>
  <si>
    <t>cluster82</t>
  </si>
  <si>
    <t xml:space="preserve">&gt;S_cerevisiae|DEG20010803
MAIELGLSRITKLLEHLGNPQNSLRVLHIAGTNGKGSVCTYLSSVLQQKSYQIGKFTTPHLVHVTDSITINNKPIPLERYQNIRLQLEALNKSHSLKCTEFELLTCTAFKYFYDVQCQWCVIEVGLGGRLDATNVIPGANKACCGITKISLDHESFLGNTLSEISKEKAGIITEGVPFTVIDGTNEASVINVVKERCKALGSELSVTDSQLNGNMIDTNSWGCFDLAKLPLNGEYQIFNLRVAMGMLDYLQMNELIDITKNEVSTRLAKVDWPGRLYRMDYRFDKVSNRTVPILMDGAHNGSAAVELVKYLRKEYGNQPLTFVMAVTHGKNLEPLLQPLLRPIDQVILTRFNNVEGMPWIHATDPEEIKDFILTQGYTKEIVIENDLHQVLPSLAHVSDEQRRPIVVCGSLYLCGELLRIHNSHLRN
</t>
  </si>
  <si>
    <t>DEG20010803</t>
  </si>
  <si>
    <t>cluster83</t>
  </si>
  <si>
    <t xml:space="preserve">&gt;S_cerevisiae|DEG20010277
MSNKLFRLDAGYQQYDWGKIGSSSAVAQFAAHSDPSVQIEQDKPYAELWMGTHSKMPSYNHESKESLRDIISKNPSAMLGKDIIDKFHATNELPFLFKVLSIEKVLSIQAHPDKALGKILHAQDPKNYPDDNHKPEMAIAVTDFEGFCGFKPLQEIADELKRIPELRNIVGEETSRNFIENIQPSAQKGSPEDEQNKKLLQAVFSRVMNASDDKIKIQARSLVERSKNSPSDFNKPDLPELIQRLNKQFPDDVGLFCGCLLLNHCRLNAGEAIFLRAKDPHAYISGDIMECMAASDNVVRAGFTPKFKDVKNLVSMLTYTYDPVEKQKMQPLKFDRSSGNGKSVLYNPPIEEFAVLETTFDEKLGQRHFEGVDGPSILITTKGNGYIKADGQKLKAEPGFVFFIAPHLPVDLEAEDEAFTTYRAFVEPN
</t>
  </si>
  <si>
    <t>DEG20010277</t>
  </si>
  <si>
    <t xml:space="preserve">&gt;S_cerevisiae|DEG20011040
MENITQPTQQSTQATQRFLIEKFSQEQIGENIVCRVICTTGQIPIRDLSADISQVLKEKRSIKKVWTFGRNPACDYHLGNISRLSNKHFQILLGEDGNLLLNDISTNGTWLNGQKVEKNSNQLLSQGDEITVGVGVESDILSLVIFINDKFKQCLEQNKVDRIRSNLKNTSKIASPGLTSSTASSMVANKTGIFKDFSIIDEVVGQGAFATVKKAIERTTGKTFAVKIISKRKVIGNMDGVTRELEVLQKLNHPRIVRLKGFYEDTESYYMVMEFVSGGDLMDFVAAHGAVGEDAGREISRQILTAIKYIHSMGISHRDLKPDNILIEQDDPVLVKITDFGLAKVQGNGSFMKTFCGTLAYVAPEVIRGKDTSVSPDEYEERNEYSSLVDMWSMGCLVYVILTGHLPFSGSTQDQLYKQIGRGSYHEGPLKDFRISEEARDFIDSLLQVDPNNRSTAAKALNHPWIKMSPLGSQSYGDFSQISLSQSLSQQKLLENMDDAQYEFVKAQRKLQMEQQLQEQDQEDQDGKIQGFKIPAHAPIRYTQPKSIEAETREQKLLHSNNTENVKSSKKKGNGRFLTLKPLPDSIIQESLEIQQGVNPFFIGRSEDCNCKIEDNRLSRVHCFIFKKRHAVGKSMYESPAQGLDDIWYCHTGTNVSYLNNNRMIQGTKFLLQDGDEIKIIWDKNNKFVIGFKVEINDTTGLFNEGLGMLQEQRVVLKQTAEEKDLVKKLTQMMAAQRANQPSASSSSMSAKKPPVSDTNNNGNNSVLNDLVESPINANTGNILKRIHSVSLSQSQIDPSKKVKRAKLDQTSKGPENLQFS
</t>
  </si>
  <si>
    <t>DEG20011040</t>
  </si>
  <si>
    <t xml:space="preserve">&gt;S_cerevisiae|DEG20010908
MSEESLFESSPQKMEYEITNYSERHTELPGHFIGLNTVDKLEESPLRDFVKSHGGHTVISKILIANNGIAAVKEIRSVRKWAYETFGDDRTVQFVAMATPEDLEANAEYIRMADQYIEVPGGTNNNNYANVDLIVDIAERADVDAVWAGWGHASENPLLPEKLSQSKRKVIFIGPPGNAMRSLGDKISSTIVAQSAKVPCIPWSGTGVDTVHVDEKTGLVSVDDDIYQKGCCTSPEDGLQKAKRIGFPVMIKASEGGGGKGIRQVEREEDFIALYHQAANEIPGSPIFIMKLAGRARHLEVQLLADQYGTNISLFGRDCSVQRRHQKIIEEAPVTIAKAETFHEMEKAAVRLGKLVGYVSAGTVEYLYSHDDGKFYFLELNPRLQVEHPTTEMVSGVNLPAAQLQIAMGIPMHRISDIRTLYGMNPHSASEIDFEFKTQDATKKQRRPIPKGHCTACRITSEDPNDGFKPSGGTLHELNFRSSSNVWGYFSVGNNGNIHSFSDSQFGHIFAFGENRQASRKHMVVALKELSIRGDFRTTVEYLIKLLETEDFEDNTITTGWLDDLITHKMTAEKPDPTLAVICGAATKAFLASEEARHKYIESLQKGQVLSKDLLQTMFPVDFIHEGKRYKFTVAKSGNDRYTLFINGSKCDIILRQLSDGGLLIAIGGKSHTIYWKEEVAATRLSVDSMTTLLEVENDPTQLRTPSPGKLVKFLVENGEHIIKGQPYAEIEVMKMQMPLVSQENGIVQLLKQPGSTIVAGDIMAIMTLDDPSKVKHALPFEGMLPDFGSPVIEGTKPAYKFKSLVSTLENILKGYDNQVIMNASLQQLIEVLRNPKLPYSEWKLHISALHSRLPAKLDEQMEELVARSLRRGAVFPARQLSKLIDMAVKNPEYNPDKLLGAVVEPLADIAHKYSNGLEAHEHSIFVHFLEEYYEVEKLFNGPNVREENIILKLRDENPKDLDKVALTVLSHSKVSAKNNLILAILKHYQPLCKLSSKVSAIFSTPLQHIVELESKATAKVALQAREILIQGALPSVKERTEQIEHILKSSVVKVAYGSSNPKRSEPDLNILKDLIDSNYVVFDVLLQFLTHQDPVVTAAAAQVYIRRAYRAYTIGDIRVHEGVTVPIVEWKFQLPSAAFSTFPTVKSKMGMNRAVSVSDLSYVANSQSSPLREGILMAVDHLDDVDEILSQSLEVIPRHQSSSNGPAPDRSGSSASLSNVANVCVASTEGFESEEEILVRLREILDLNKQELINASIRRITFMFGFKDGSYPKYYTFNGPNYNENETIRHIEPALAFQLELGRLSNFNIKPIFTDNRNIHVYEAVSKTSPLDKRFFTRGIIRTGHIRDDISIQEYLTSEANRLMSDILDNLEVTDTSNSDLNHIFINFIAVFDISPEDVEAAFGGFLERFGKRLLRLRVSSAEIRIIIKDPQTGAPVPLRALINNVSGYVIKTEMYTEVKNAKGEWVFKSLGKPGSMHLRPIATPYPVKEWLQPKRYKAHLMGTTYVYDFPELFRQASSSQWKNFSADVKLTDDFFISNELIEDENGELTEVEREPGANAIGMVAFKITVKTPEYPRGRQFVVVANDITFKIGSFGPQEDEFFNKVTEYARKRGIPRIYLAANSGARIGMAEEIVPLFQVAWNDAANPDKGFQYLYLTSEGMETLKKFDKENSVLTERTVINGEERFVIKTIIGSEDGLGVECLRGSGLIAGATSRAYHDIFTITLVTCRSVGIGAYLVRLGQRAIQVEGQPIILTGAPAINKMLGREVYTSNLQLGGTQIMYNNGVSHLTAVDDLAGVEKIVEWMSYVPAKRNMPVPILETKDTWDRPVDFTPTNDETYDVRWMIEGRETESGFEYGLFDKGSFFETLSGWAKGVVVGRARLGGIPLGVIGVETRTVENLIPADPANPNSAETLIQEPGQVWHPNSAFKTAQAINDFNNGEQLPMMILANWRGFSGGQRDMFNEVLKYGSFIVDALVDYKQPIIIYIPPTGELRGGSWVVVDPTINADQMEMYADVNARAGVLEPQGMVGIKFRREKLLDTMNRLDDKYRELRSQLSNKSLAPEVHQQISKQLADRERELLPIYGQISLQFADLHDRSSRMVAKGVISKELEWTEARRFFFWRLRRRLNEEYLIKRLSHQVGEASRLEKIARIRSWYPASVDHEDDRQVATWIEENYKTLDDKLKGLKLESFAQDLAKKIRSDHDNAIDGLSEVIKMLSTDDKEKLLKTLK
</t>
  </si>
  <si>
    <t>DEG20010908</t>
  </si>
  <si>
    <t xml:space="preserve">&gt;S_cerevisiae|DEG20010872
MPRVESETYKRLQNDPSCIRNICIVAHVDHGKTSLSDSLLASNGIISQRLAGKIRFLDARPDEQLRGITMESSAISLYFRVLRKQEGSDEPLVSEHLVNLIDSPGHIDFSSEVSAASRLCDGAVVLVDVVEGVCSQTVTVLRQCWTEKLKPILVLNKIDRLITELQLTPQEAYIHLSKVIEQVNSVIGSFFANERQLDDLFWREQLEKNENAEYIEKDDSGIYFNPTDNNVIFASAIDGWGFNIGQLAKFYEQKLGAKRENLQKVLWGDFYMDPKTKKIINNKGLKGRSLKPLFTSLILENIWKIYQNIITSRDSEMVEKIAKTLNIKLLARDLRSKDDKQLLRTIMGQWLPVSTAVLLTVIEKLPSPLESQTDRLNTILVSESDTAAMDPRLLKAMKTCDKEGPVSAYVSKMLSIPREELPVESKRIASSDELMERSRKAREEALNAAKHAGMVENMAMMDLNDNSKNTSDLYKRAKDTVMTPEVGEQTKPKPSRNNDVFCVVSEPSSALDLEFEYEGEDDSDSQDNFGLDFVPTDIDPNDPLSSMFEYEEEDPLLESIKQISEDVNDEVDDIFDEKEECLVAFARIYSGTLRVGQEISVLGPKYDPKCPEEHIETAIITHLYLFMGKELVPLDVCPSGNIVGIRGLAGKVLKSGTLIEKGVQGVNLAGVNFHFTPIVRVAVEPANPVEMSKLVRGLKLLDQADPCVHTYVENTGEHILCTAGELHLERCLKDLTERFAGIEITHSEPAIPYRETFLSASDMNPPQNSQLGRGVHELLLSQYKITFRTFPLSGKVTDFLSQHQNSIKNILKTSTSSMDPVIESTGSSFLDKKSLLVAFEEVINQEEKSRELLSGFKVKLAGFGPSRVGCNILLSQDNLLGSLFEGTPAAFEYSDSIKNGFQLAVSEGPLANEPVQGMCVLVESVHKMSQDEIESIEDPRYQQHIVDLSGRLITSTRDAIHEAFLDWSPRIMWAIYSCDIQTSVDVLGKVYAVILQRHGKIISEEMKEGTPFFQIEAHVPVVEAFGLSEDIRKRTSGAAQPQLVFSGFECIDLDPFWVPTTEEELEELGDTADRENIARKHMNAIRRRKGLFIEEKVVENAEKQRTLKKN
</t>
  </si>
  <si>
    <t>DEG20010872</t>
  </si>
  <si>
    <t>cluster87</t>
  </si>
  <si>
    <t xml:space="preserve">&gt;S_cerevisiae|DEG20010853
MSTEPVSASDKYQKISQLEHILKRPDTYIGSVETQEQLQWIYDEETDCMIEKNVTIVPGLFKIFDEILVNAADNKVRDPSMKRIDVNIHAEEHTIEVKNDGKGIPIEIHNKENIYIPEMIFGHLLTSSNYDDDEKKVTGGRNGYGAKLCNIFSTEFILETADLNVGQKYVQKWENNMSICHPPKITSYKKGPSYTKVTFKPDLTRFGMKELDNDILGVMRRRVYDINGSVRDINVYLNGKSLKIRNFKNYVELYLKSLEKKRQLDNGEDGAAKSDIPTILYERINNRWEVAFAVSDISFQQISFVNSIATTMGGTHVNYITDQIVKKISEILKKKKKKSVKSFQIKNNMFIFINCLIENPAFTSQTKEQLTTRVKDFGSRCEIPLEYINKIMKTDLATRMFEIADANEENALKKSDGTRKSRITNYPKLEDANKAGTKEGYKCTLVLTEGDSALSLAVAGLAVVGRDYYGCYPLRGKMLNVREASADQILKNAEIQAIKKIMGLQHRKKYEDTKSLRYGHLMIMTDQDHDGSHIKGLIINFLESSFPGLLDIQGFLLEFITPIIKVSITKPTKNTIAFYNMPDYEKWREEESHKFTWKQKYYKGLGTSLAQEVREYFSNLDRHLKIFHSLQGNDKDYIDLAFSKKKADDRKEWLRQYEPGTVLDPTLKEIPISDFINKELILFSLADNIRSIPNVLDGFKPGQRKVLYGCFKKNLKSELKVAQLAPYVSECTAYHHGEQSLAQTIIGLAQNFVGSNNIYLLLPNGAFGTRATGGKDAAAARYIYTELNKLTRKIFHPADDPLYKYIQEDEKTVEPEWYLPILPMILVNGAEGIGTGWSTYIPPFNPLEIIKNIRHLMNDEELEQMHPWFRGWTGTIEEIEPLRYRMYGRIEQIGDNVLEITELPARTWTSTIKEYLLLGLSGNDKIKPWIKDMEEQHDDNIKFIITLSPEEMAKTRKIGFYERFKLISPISLMNMVAFDPHGKIKKYNSVNEILSEFYYVRLEYYQKRKDHMSERLQWEVEKYSFQVKFIKMIIEKELTVTNKPRNAIIQELENLGFPRFNKEGKPYYGSPNDEIAEQINDVKGATSDEEDEESSHEDTENVINGPEELYGTYEYLLGMRIWSLTKERYQKLLKQKQEKETELENLLKLSAKDIWNTDLKAFEVGYQEFLQRDAEARGGNVPNKGSKTKGKGKRKLVDDEDYDPSKKNKKSTARKGKKIKLEDKNFERILLEQKLVTKSKAPTKIKKEKTPSVSETKTEEEENAPSSTSSSSIFDIKKEDKDEGELSKISNKFKKISTIFDKMGSTSATSKENTPEQDDVATKKNQTTAKKTAVKPKLAKKPVRKQQKVVELSGESDLEILDSYTDREDSNKDEDDAIPQRSRRQRSSRAASVPKKSYVETLELSDDSFIEDDEEENQGSDVSFNEED
</t>
  </si>
  <si>
    <t>DEG20010853</t>
  </si>
  <si>
    <t xml:space="preserve">&gt;S_cerevisiae|DEG20010326
MREIIHISTGQCGNQIGAAFWETICGEHGLDFNGTYHGHDDIQKERLNVYFNEASSGKWVPRSINVDLEPGTIDAVRNSAIGNLFRPDNYIFGQSSAGNVWAKGHYTEGAELVDSVMDVIRREAEGCDSLQGFQITHSLGGGTGSGMGTLLISKIREEFPDRMMATFSVLPSPKTSDTVVEPYNATLSVHQLVEHSDETFCIDNEALYDICQRTLKLNQPSYGDLNNLVSSVMSGVTTSLRYPGQLNSDLRKLAVNLVPFPRLHFFMVGYAPLTAIGSQSFRSLTVPELTQQMFDAKNMMAAADPRNGRYLTVAAFFRGKVSVKEVEDEMHKVQSKNSDYFVEWIPNNVQTAVCSVAPQGLDMAATFIANSTSIQELFKRVGDQFSAMFKRKAFLHWYTSEGMDELEFSEAESNMNDLVSEYQQYQEATVEDDEEVDENGDFGAPQNQDEPITENFE
</t>
  </si>
  <si>
    <t>DEG20010326</t>
  </si>
  <si>
    <t>cluster</t>
  </si>
  <si>
    <t xml:space="preserve">&gt;S_cerevisiae|DEG20010542
MFFNRLSAGKLLVPLSVVLYALFVVILPLQNSFHSSNVLVRGADDVENYGTVIGIDLGTTYSCVAVMKNGKTEILANEQGNRITPSYVAFTDDERLIGDAAKNQVAANPQNTIFDIKRLIGLKYNDRSVQKDIKHLPFNVVNKDGKPAVEVSVKGEKKVFTPEEISGMILGKMKQIAEDYLGTKVTHAVVTVPAYFNDAQRQATKDAGTIAGLNVLRIVNEPTAAAIAYGLDKSDKEHQIIVYDLGGGTFDVSLLSIENGVFEVQATSGDTHLGGEDFDYKIVRQLIKAFKKKHGIDVSDNNKALAKLKREAEKAKRALSSQMSTRIEIDSFVDGIDLSETLTRAKFEELNLDLFKKTLKPVEKVLQDSGLEKKDVDDIVLVGGSTRIPKVQQLLESYFDGKKASKGINPDEAVAYGAAVQAGVLSGEEGVEDIVLLDVNALTLGIETTGGVMTPLIKRNTAIPTKKSQIFSTAVDNQPTVMIKVYEGERAMSKDNNLLGKFELTGIPPAPRGVPQIEVTFALDANGILKVSATDKGTGKSESITITNDKGRLTQEEIDRMVEEAEKFASEDASIKAKVESRNKLENYAHSLKNQVNGDLGEKLEEEDKETLLDAANDVLEWLDDNFETAIAEDFDEKFESLSKVAYPITSKLYGGADGSGAADYDDEDEDDDGDYFEHDEL
</t>
  </si>
  <si>
    <t>DEG20010542</t>
  </si>
  <si>
    <t>cluster90</t>
  </si>
  <si>
    <t xml:space="preserve">&gt;S_cerevisiae|DEG20011069
MAEASIEKTQILQKYLELDQRGRIIAEYVWIDGTGNLRSKGRTLKKRITSIDQLPEWNFDGSSTNQAPGHDSDIYLKPVAYYPDPFRRGDNIVVLAACYNNDGTPNKFNHRHEAAKLFAAHKDEEIWFGLEQEYTLFDMYDDVYGWPKGGYPAPQGPYYCGVGAGKVYARDMIEAHYRACLYAGLEISGINAEVMPSQWEFQVGPCTGIDMGDQLWMARYFLHRVAEEFGIKISFHPKPLKGDWNGAGCHANVSTKEMRQPGGTKYIEQAIEKLSKRHAEHIKLYGSDNDMRLTGRHETASMTAFSSGVANRGSSIRIPRSVAKEGYGYFEDRRPASNIDPYLVTGIMCETVCGAIDNADMTKEFERESS
</t>
  </si>
  <si>
    <t>DEG20011069</t>
  </si>
  <si>
    <t xml:space="preserve">&gt;S_cerevisiae|DEG20010971
MLSRTIRTQGSFLRRSQLTITRSFSVTFNMQNAQKRSPTGIVLMNMGGPSKVEETYDFLYQLFADNDLIPISAKYQKTIAKYIAKFRTPKIEKQYREIGGGSPIRKWSEYQATEVCKILDKTCPETAPHKPYVAFRYAKPLTAETYKQMLKDGVKKAVAFSQYPHFSYSTTGSSINELWRQIKALDSERSISWSVIDRWPTNEGLIKAFSENITKKLQEFPQPVRDKVVLLFSAHSLPMDVVNTGDAYPAEVAATVYNIMQKLKFKNPYRLVWQSQVGPKPWLGAQTAEIAEFLGPKVDGLMFIPIAFTSDHIETLHEIDLGVIGESEYKDKFKRCESLNGNQTFIEGMADLVKSHLQSNQLYSNQLPLDFALGKSNDPVKDLSLVFGNHEST
</t>
  </si>
  <si>
    <t>DEG20010971</t>
  </si>
  <si>
    <t xml:space="preserve">&gt;S_cerevisiae|DEG20010027
MSESNAHFSFPKEEEKVLSLWDEIDAFHTSLELTKDKPEFSFFDGPPFATGTPHYGHILASTIKDIVPRYATMTGHHVERRFGWDTHGVPIEHIIDKKLGITGKDDVFKYGLENYNNECRSIVMTYASDWRKTIGRLGRWIDFDNDYKTMYPSFMESTWWAFKQLHEKGQVYRGFKVMPYSTGLTTPLSNFEAQQNYKDVNDPAVTIGFNVIGQEKTQLVAWTTTPWTLPSNLSLCVNADFEYVKIYDETRDRYFILLESLIKTLYKKPKNEKYKIVEKIKGSDLVGLKYEPLFPYFAEQFHETAFRVISDDYVTSDSGTGIVHNAPAFGEEDNAACLKNGVISEDSVLPNAIDDLGRFTKDVPDFEGVYVKDADKLIIKYLTNTGNLLLASQIRHSYPFCWRSDTPLLYRSVPAWFVRVKNIVPQMLDSVMKSHWVPNTIKEKRFANWIANARDWNVSRNRYWGTPIPLWVSDDFEEVVCVGSIKELEELTGVRNITDLHRDVIDKLTIPSKQGKGDLKRIEEVFDCWFESGSMPYASQHYPFENTEKFDERVPANFISEGLDQTRGWFYTLAVLGTHLFGSVPYKNVIVSGIVLAADGRKMSKSLKNYPDPSIVLNKYGADALRLYLINSPVLKAESLKFKEEGVKEVVSKVLLPWWNSFKFLDGQIALLKKMSNIDFQYDDSVKSDNVMDRWILASMQSLVQFIHEEMGQYKLYTVVPKLLNFIDELTNWYIRFNRRRLKGENGVEDCLKALNSLFDALFTFVRAMAPFTPFLSESIYLRLKEYIPEAVLAKYGKDGRSVHFLSYPVVKKEYFDEAIETAVSRMQSVIDLGRNIREKKTISLKTPLKTLVILHSDESYLKDVEALKNYIIEELNVRDVVITSDEAKYGVEYKAVADWPVLGKKLKKDAKKVKDALPSVTSEQVREYLESGKLEVAGIELVKGDLNAIRGLPESAVQAGQETRTDQDVLIIMDTNIYSELKSEGLARELVNRIQKLRKKCGLEATDDVLVEYELVKDTIDFEAIVKEHFDMLSKTCRSDIAKYDGSKTDPIGDEEQSINDTIFKLKVFKL
</t>
  </si>
  <si>
    <t>DEG20010027</t>
  </si>
  <si>
    <t>cluster95</t>
  </si>
  <si>
    <t>-</t>
  </si>
  <si>
    <t>Without similarity</t>
  </si>
  <si>
    <t xml:space="preserve">
&gt;S_cerevisiae|DEG20011045
MEFVAERAQPVGQTIQQQNVNTYGQGVLQPHHDLQQRQQQQQQRQHQQLLTSQLPQKSLVSKGKYTLHDFQIMRTLGTGSFGRVHLVRSVHNGRYYAIKVLKKQQVVKMKQVEHTNDERRMLKLVEHPFLIRMWGTFQDARNIFMVMDYIEGGELFSLLRKSQRFPNPVAKFYAAEVILALEYLHAHNIIYRDLKPENILLDRNGHIKITDFGFAKEVQTVTWTLCGTPDYIAPEVITTKPYNKSVDWWSLGVLIYEMLAGYTPFYDTTPMKTYEKILQGKVVYPPYFHPDVVDLLSKLITADLTRRIGNLQSGSRDIKAHPWFSEVVWERLLAKDIETPYEPPITSGIGDTSLFDQYPEEQLDYGIQGDDPYAEYFQDF
</t>
  </si>
  <si>
    <t>cluster13</t>
  </si>
  <si>
    <t>DEG20011045</t>
  </si>
  <si>
    <t>Protein kinase C</t>
  </si>
  <si>
    <t>0.77</t>
  </si>
  <si>
    <t>0.75</t>
  </si>
  <si>
    <t>0.78</t>
  </si>
  <si>
    <t>4A5L</t>
  </si>
  <si>
    <t>1GJP</t>
  </si>
  <si>
    <t>X-ray, 1.7 Å</t>
  </si>
  <si>
    <t>0.59</t>
  </si>
  <si>
    <t>-0.10 </t>
  </si>
  <si>
    <t xml:space="preserve"> 65.86%</t>
  </si>
  <si>
    <t xml:space="preserve"> X-ray, 1.8Å</t>
  </si>
  <si>
    <t>Glutamate carboxypeptidase</t>
  </si>
  <si>
    <t xml:space="preserve"> -1.49 </t>
  </si>
  <si>
    <t>3TXO</t>
  </si>
  <si>
    <t>X-ray, 2.05 Å</t>
  </si>
  <si>
    <t>Heat shock 70 kDa protein 2</t>
  </si>
  <si>
    <t>0.60</t>
  </si>
  <si>
    <t xml:space="preserve">-2.68 </t>
  </si>
  <si>
    <t>3RBU</t>
  </si>
  <si>
    <t>37.38%</t>
  </si>
  <si>
    <t>X-ray, 1.6Å</t>
  </si>
  <si>
    <t>-2.02</t>
  </si>
  <si>
    <t>5CSK</t>
  </si>
  <si>
    <t>63.61%</t>
  </si>
  <si>
    <t>X-ray, 3.1Å</t>
  </si>
  <si>
    <t xml:space="preserve">1.18 </t>
  </si>
  <si>
    <t>5FPN</t>
  </si>
  <si>
    <t>75.33%</t>
  </si>
  <si>
    <t xml:space="preserve">X-ray, 2.0Å </t>
  </si>
  <si>
    <t>1VYW</t>
  </si>
  <si>
    <t xml:space="preserve"> X-ray, 2.3Å</t>
  </si>
  <si>
    <t>-1.57</t>
  </si>
  <si>
    <t>74.73%</t>
  </si>
  <si>
    <t>4UYM</t>
  </si>
  <si>
    <t xml:space="preserve"> X-ray, 2.55Å</t>
  </si>
  <si>
    <t>Calcium/calmodulin-dependent protein kinase type IV</t>
  </si>
  <si>
    <t>0.74</t>
  </si>
  <si>
    <t xml:space="preserve">-1.68 </t>
  </si>
  <si>
    <t>1PMI</t>
  </si>
  <si>
    <t>47.43%</t>
  </si>
  <si>
    <t xml:space="preserve"> X-ray, 1.70 Å</t>
  </si>
  <si>
    <t>0.23</t>
  </si>
  <si>
    <t xml:space="preserve">-2.09 </t>
  </si>
  <si>
    <t>4FG8</t>
  </si>
  <si>
    <t>X-ray, 2.20 Å</t>
  </si>
  <si>
    <t>42.38%</t>
  </si>
  <si>
    <t xml:space="preserve">Proteasome subunit beta type </t>
  </si>
  <si>
    <t>Phosphatidylinositol 3-kinase tor2</t>
  </si>
  <si>
    <t xml:space="preserve"> 
Fatty acid synthase subunit beta dehydratase</t>
  </si>
  <si>
    <t>Ribonucleotide reductase R2 subunit</t>
  </si>
  <si>
    <t>Elongation factor 2</t>
  </si>
  <si>
    <t>Serine/threonine-protein kinase SAPK2</t>
  </si>
  <si>
    <t>X-ray, 2.50 Å</t>
  </si>
  <si>
    <t>3THB</t>
  </si>
  <si>
    <t>1BJT</t>
  </si>
  <si>
    <t>2D3A</t>
  </si>
  <si>
    <t>X-ray, 2.63Å</t>
  </si>
  <si>
    <t>0.34</t>
  </si>
  <si>
    <t xml:space="preserve">-2.38 </t>
  </si>
  <si>
    <t>4JSN</t>
  </si>
  <si>
    <t>X-ray, 3.20 Å</t>
  </si>
  <si>
    <t>52.46%</t>
  </si>
  <si>
    <t>0.93</t>
  </si>
  <si>
    <t>-1.14</t>
  </si>
  <si>
    <t>4V59</t>
  </si>
  <si>
    <t>81.83%</t>
  </si>
  <si>
    <t>X-ray, 3.10 Å</t>
  </si>
  <si>
    <t>0.87</t>
  </si>
  <si>
    <t xml:space="preserve">-1.11 </t>
  </si>
  <si>
    <t>4I50</t>
  </si>
  <si>
    <t>X-ray, 2.30 Å</t>
  </si>
  <si>
    <t>82.64%</t>
  </si>
  <si>
    <t>0.67</t>
  </si>
  <si>
    <t xml:space="preserve">-0.59 </t>
  </si>
  <si>
    <t>3NZJ</t>
  </si>
  <si>
    <t xml:space="preserve"> X-ray, 2.40 Å</t>
  </si>
  <si>
    <t>64.16%</t>
  </si>
  <si>
    <t>0.63</t>
  </si>
  <si>
    <t>-1.23</t>
  </si>
  <si>
    <t>3OLJ</t>
  </si>
  <si>
    <t>X-ray, 2.10 Å</t>
  </si>
  <si>
    <t>77.03%</t>
  </si>
  <si>
    <t>Isoleucine-tRNA ligase</t>
  </si>
  <si>
    <t>Tubulin alpha chain</t>
  </si>
  <si>
    <t>0.70</t>
  </si>
  <si>
    <t>-4.74</t>
  </si>
  <si>
    <t>4CR2</t>
  </si>
  <si>
    <t xml:space="preserve"> EM, 7.70 Å</t>
  </si>
  <si>
    <t>52.07%</t>
  </si>
  <si>
    <t>Squalene monooxygenase</t>
  </si>
  <si>
    <t>Serine/threonine-protein kinase</t>
  </si>
  <si>
    <t xml:space="preserve">-1.38 </t>
  </si>
  <si>
    <t>2AAZ</t>
  </si>
  <si>
    <t>63.82%</t>
  </si>
  <si>
    <t xml:space="preserve"> X-ray, 2.08 Å</t>
  </si>
  <si>
    <t xml:space="preserve"> 0.74</t>
  </si>
  <si>
    <t>-2.22</t>
  </si>
  <si>
    <t>5KX5</t>
  </si>
  <si>
    <t>77.70%</t>
  </si>
  <si>
    <t>NADPH-cytochrome P450 reductase</t>
  </si>
  <si>
    <t>-2.18</t>
  </si>
  <si>
    <t>5EMN</t>
  </si>
  <si>
    <t>43.27%</t>
  </si>
  <si>
    <t xml:space="preserve">0.10 </t>
  </si>
  <si>
    <t xml:space="preserve">-2.14 </t>
  </si>
  <si>
    <t>4BF2.2</t>
  </si>
  <si>
    <t xml:space="preserve"> X-ray, 2.11 Å</t>
  </si>
  <si>
    <t>40.00%</t>
  </si>
  <si>
    <t>ADP,ATP carrier protein</t>
  </si>
  <si>
    <t xml:space="preserve"> 0.71</t>
  </si>
  <si>
    <t>-2.10</t>
  </si>
  <si>
    <t xml:space="preserve"> X-ray, 2.18 Å</t>
  </si>
  <si>
    <t>4KLR</t>
  </si>
  <si>
    <t>55.77%</t>
  </si>
  <si>
    <t xml:space="preserve">-2.85 </t>
  </si>
  <si>
    <t>4C9G</t>
  </si>
  <si>
    <t xml:space="preserve"> X-ray, 2.49 Å</t>
  </si>
  <si>
    <t xml:space="preserve"> 77.70%</t>
  </si>
  <si>
    <t xml:space="preserve">Dihydrofolate synthetase </t>
  </si>
  <si>
    <t>0.96</t>
  </si>
  <si>
    <t xml:space="preserve">2.10 </t>
  </si>
  <si>
    <t>1RFJ</t>
  </si>
  <si>
    <t>X-ray, 2.00 Å</t>
  </si>
  <si>
    <t xml:space="preserve"> 82.30%</t>
  </si>
  <si>
    <t>-3.67</t>
  </si>
  <si>
    <t>3NRS</t>
  </si>
  <si>
    <t xml:space="preserve"> X-ray, 1.80 Å</t>
  </si>
  <si>
    <t>28.00%</t>
  </si>
  <si>
    <t>DNA ligase</t>
  </si>
  <si>
    <t>0.54</t>
  </si>
  <si>
    <t xml:space="preserve">-4.97 </t>
  </si>
  <si>
    <t>1FFY</t>
  </si>
  <si>
    <t>36.09%</t>
  </si>
  <si>
    <t>2F2S</t>
  </si>
  <si>
    <t xml:space="preserve">Na+/K+-exchanging ATPase alpha chain
</t>
  </si>
  <si>
    <t>0.49</t>
  </si>
  <si>
    <t xml:space="preserve">-0.54 </t>
  </si>
  <si>
    <t>51.44%</t>
  </si>
  <si>
    <t>3LS8</t>
  </si>
  <si>
    <t>X-ray, 2.25 Å</t>
  </si>
  <si>
    <t xml:space="preserve"> 
2Fe-2S iron-sulfur cluster binding domain-containing protein</t>
  </si>
  <si>
    <t xml:space="preserve"> 
Leucyl-tRNA synthetase</t>
  </si>
  <si>
    <t>RAC-alpha serine/threonine-protein kinase</t>
  </si>
  <si>
    <t xml:space="preserve"> 0.35</t>
  </si>
  <si>
    <t xml:space="preserve">-1.85 </t>
  </si>
  <si>
    <t>3AH7</t>
  </si>
  <si>
    <t>X-ray, 1.90 Å</t>
  </si>
  <si>
    <t>45.19%</t>
  </si>
  <si>
    <t>0.65</t>
  </si>
  <si>
    <t xml:space="preserve">-3.53 </t>
  </si>
  <si>
    <t>3A3Y</t>
  </si>
  <si>
    <t>X-ray, 2.80 Å</t>
  </si>
  <si>
    <t>33.99%</t>
  </si>
  <si>
    <t xml:space="preserve"> 0.46</t>
  </si>
  <si>
    <t>-1.67</t>
  </si>
  <si>
    <t>4FVM</t>
  </si>
  <si>
    <t xml:space="preserve"> X-ray, 2.30 Å</t>
  </si>
  <si>
    <t>48.47%</t>
  </si>
  <si>
    <t xml:space="preserve"> 0.76</t>
  </si>
  <si>
    <t xml:space="preserve">-1.06 </t>
  </si>
  <si>
    <t>4QPF</t>
  </si>
  <si>
    <t xml:space="preserve"> X-ray, 1.59 Å</t>
  </si>
  <si>
    <t>44.74%</t>
  </si>
  <si>
    <t xml:space="preserve">-4.24 </t>
  </si>
  <si>
    <t>1WKB</t>
  </si>
  <si>
    <t>34.22%</t>
  </si>
  <si>
    <t>0.12</t>
  </si>
  <si>
    <t>-4.14</t>
  </si>
  <si>
    <t>5EAK</t>
  </si>
  <si>
    <t xml:space="preserve"> X-ray, 2.80 Å</t>
  </si>
  <si>
    <t>45.49%</t>
  </si>
  <si>
    <t xml:space="preserve"> 0.19</t>
  </si>
  <si>
    <t>-3.75</t>
  </si>
  <si>
    <t>4UAL</t>
  </si>
  <si>
    <t xml:space="preserve"> X-ray, 1.71 Å</t>
  </si>
  <si>
    <t>34.81%</t>
  </si>
  <si>
    <t>0.55</t>
  </si>
  <si>
    <t>-3.81</t>
  </si>
  <si>
    <t>1X9N</t>
  </si>
  <si>
    <t>X-ray, 3.00 Å</t>
  </si>
  <si>
    <t xml:space="preserve"> 37.54%</t>
  </si>
  <si>
    <t xml:space="preserve"> 
3-ketoacyl-CoA thiolase B</t>
  </si>
  <si>
    <t xml:space="preserve"> Serine/threonine-protein kinase ksg1</t>
  </si>
  <si>
    <t xml:space="preserve"> STE/STE11/BCK1 protein kinase</t>
  </si>
  <si>
    <t>-1.41</t>
  </si>
  <si>
    <t>50.78%</t>
  </si>
  <si>
    <t xml:space="preserve"> 0.80</t>
  </si>
  <si>
    <t xml:space="preserve">-0.30 </t>
  </si>
  <si>
    <t>X-ray, 2.40 Å</t>
  </si>
  <si>
    <t>80.10%</t>
  </si>
  <si>
    <t xml:space="preserve"> 0.75</t>
  </si>
  <si>
    <t>-1.28</t>
  </si>
  <si>
    <t>2IIK</t>
  </si>
  <si>
    <t xml:space="preserve"> X-ray, 2.55 Å</t>
  </si>
  <si>
    <t>54.78%</t>
  </si>
  <si>
    <t>Cell division control protein 2</t>
  </si>
  <si>
    <t>Cell division control protein 1</t>
  </si>
  <si>
    <t>DNA polymerase 1</t>
  </si>
  <si>
    <t>DNA polymerase 2</t>
  </si>
  <si>
    <t xml:space="preserve"> 0.56</t>
  </si>
  <si>
    <t>0.15</t>
  </si>
  <si>
    <t>3D2k</t>
  </si>
  <si>
    <t>60.70%</t>
  </si>
  <si>
    <t xml:space="preserve">-1.28 </t>
  </si>
  <si>
    <t>3IAY</t>
  </si>
  <si>
    <t xml:space="preserve"> X-ray, 2.00 Å</t>
  </si>
  <si>
    <t>58.79%</t>
  </si>
  <si>
    <t xml:space="preserve"> RUBOXISTAURIN </t>
  </si>
  <si>
    <t>Floxuridine</t>
  </si>
  <si>
    <t>Gepotidacin</t>
  </si>
  <si>
    <t>Lexibulin</t>
  </si>
  <si>
    <t>Hydroxychloroquine</t>
  </si>
  <si>
    <t>Docking</t>
  </si>
  <si>
    <t>Receptor1</t>
  </si>
  <si>
    <t>-4.223481</t>
  </si>
  <si>
    <t>FRED SCORE</t>
  </si>
  <si>
    <t>RECEPTOR</t>
  </si>
  <si>
    <t>Receptor2</t>
  </si>
  <si>
    <t>-8.851904</t>
  </si>
  <si>
    <t>Potassium-transporting ATPase alpha chain 1</t>
  </si>
  <si>
    <t>Phosphodiesterase</t>
  </si>
  <si>
    <t>Carboxylic ester hydrolase</t>
  </si>
  <si>
    <t>NAD-specific glutamate dehydrogenase</t>
  </si>
  <si>
    <t xml:space="preserve"> Uncharacterized protein</t>
  </si>
  <si>
    <t>Receptor</t>
  </si>
  <si>
    <t>Receptor3</t>
  </si>
  <si>
    <t>-0.068719</t>
  </si>
  <si>
    <t>-0.657237</t>
  </si>
  <si>
    <t>-0.449890</t>
  </si>
  <si>
    <t>0.893575</t>
  </si>
  <si>
    <t>-0.755413</t>
  </si>
  <si>
    <t>0.319388</t>
  </si>
  <si>
    <t>Tozasertib</t>
  </si>
  <si>
    <t>Dactolisib</t>
  </si>
  <si>
    <t>Riviciclib</t>
  </si>
  <si>
    <t>No docking</t>
  </si>
  <si>
    <t>No molcharge</t>
  </si>
  <si>
    <t>Ilorasertib</t>
  </si>
  <si>
    <r>
      <t>Lanosterol 14-</t>
    </r>
    <r>
      <rPr>
        <sz val="11"/>
        <color theme="1"/>
        <rFont val="Calibri"/>
        <family val="2"/>
      </rPr>
      <t>α desmetilase</t>
    </r>
  </si>
  <si>
    <t>MolProbity</t>
  </si>
  <si>
    <t>Score MolProbity</t>
  </si>
  <si>
    <t>Resolution</t>
  </si>
  <si>
    <t>97.85%</t>
  </si>
  <si>
    <t>14.91</t>
  </si>
  <si>
    <t>1.93</t>
  </si>
  <si>
    <r>
      <t>79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</si>
  <si>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15.95</t>
  </si>
  <si>
    <t>96.66%</t>
  </si>
  <si>
    <t>1.70</t>
  </si>
  <si>
    <r>
      <t>89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</si>
  <si>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17.89</t>
  </si>
  <si>
    <t>96.64%</t>
  </si>
  <si>
    <t>2.15</t>
  </si>
  <si>
    <r>
      <t xml:space="preserve">68 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</si>
  <si>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Not optimized</t>
  </si>
  <si>
    <t>14.9</t>
  </si>
  <si>
    <t>96.18%</t>
  </si>
  <si>
    <r>
      <t>79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percentile</t>
    </r>
  </si>
  <si>
    <t>Clashscore</t>
  </si>
  <si>
    <t>13.17</t>
  </si>
  <si>
    <t>98.19%</t>
  </si>
  <si>
    <t>1.65</t>
  </si>
  <si>
    <t>13.76</t>
  </si>
  <si>
    <t>97.60%</t>
  </si>
  <si>
    <t>2.02</t>
  </si>
  <si>
    <r>
      <t>75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</si>
  <si>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6.91</t>
  </si>
  <si>
    <t>1.38</t>
  </si>
  <si>
    <r>
      <t>97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</si>
  <si>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14.04</t>
  </si>
  <si>
    <t>98.16%</t>
  </si>
  <si>
    <t>1.91</t>
  </si>
  <si>
    <r>
      <t>80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</si>
  <si>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12.65</t>
  </si>
  <si>
    <t>Favored Rotamers</t>
  </si>
  <si>
    <t>97.39 %</t>
  </si>
  <si>
    <t>97.14%</t>
  </si>
  <si>
    <t>1.77</t>
  </si>
  <si>
    <r>
      <t>87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</si>
  <si>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12.56</t>
  </si>
  <si>
    <t>97.09 %</t>
  </si>
  <si>
    <t>97.22%</t>
  </si>
  <si>
    <t>1.75</t>
  </si>
  <si>
    <t>94.58%</t>
  </si>
  <si>
    <t xml:space="preserve"> Ramachandran Favored </t>
  </si>
  <si>
    <t>96.62%</t>
  </si>
  <si>
    <t>97.57%</t>
  </si>
  <si>
    <t>1.74</t>
  </si>
  <si>
    <r>
      <t>88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</si>
  <si>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23.13</t>
  </si>
  <si>
    <t>97.10%</t>
  </si>
  <si>
    <t>95.09%</t>
  </si>
  <si>
    <t>2.20</t>
  </si>
  <si>
    <r>
      <t>65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</si>
  <si>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19.29</t>
  </si>
  <si>
    <t>95.61%</t>
  </si>
  <si>
    <t>93.42%</t>
  </si>
  <si>
    <t>2.21</t>
  </si>
  <si>
    <r>
      <t>64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</si>
  <si>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13.98</t>
  </si>
  <si>
    <t>96.59%</t>
  </si>
  <si>
    <t>1.87</t>
  </si>
  <si>
    <r>
      <t>82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</si>
  <si>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14.25</t>
  </si>
  <si>
    <t>97.55%</t>
  </si>
  <si>
    <t>96.63%</t>
  </si>
  <si>
    <t>1.88</t>
  </si>
  <si>
    <t>12.7</t>
  </si>
  <si>
    <t>95.48%</t>
  </si>
  <si>
    <t>96.97%</t>
  </si>
  <si>
    <t>1.79</t>
  </si>
  <si>
    <r>
      <t>86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</si>
  <si>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14.46</t>
  </si>
  <si>
    <t>96.14%</t>
  </si>
  <si>
    <t>97.94%</t>
  </si>
  <si>
    <t>1.68</t>
  </si>
  <si>
    <r>
      <t>90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percentile</t>
    </r>
  </si>
  <si>
    <t>15.82</t>
  </si>
  <si>
    <t>98.07%</t>
  </si>
  <si>
    <t>96.60%</t>
  </si>
  <si>
    <t>1.92</t>
  </si>
  <si>
    <r>
      <t xml:space="preserve">80 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</si>
  <si>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97.89%</t>
  </si>
  <si>
    <r>
      <t>91</t>
    </r>
    <r>
      <rPr>
        <vertAlign val="superscript"/>
        <sz val="11"/>
        <color rgb="FF000000"/>
        <rFont val="Arial"/>
        <family val="2"/>
      </rPr>
      <t xml:space="preserve">st </t>
    </r>
    <r>
      <rPr>
        <sz val="12"/>
        <color rgb="FF000000"/>
        <rFont val="Times New Roman"/>
        <family val="1"/>
      </rPr>
      <t>percentile</t>
    </r>
  </si>
  <si>
    <t>96.27%</t>
  </si>
  <si>
    <t>12.14</t>
  </si>
  <si>
    <t>97.16 %</t>
  </si>
  <si>
    <t>96.88%</t>
  </si>
  <si>
    <t>1.78</t>
  </si>
  <si>
    <r>
      <t xml:space="preserve">86 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</si>
  <si>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11.44</t>
  </si>
  <si>
    <t>96.52%</t>
  </si>
  <si>
    <t>99.20%</t>
  </si>
  <si>
    <t>1.57</t>
  </si>
  <si>
    <r>
      <t>93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percentile</t>
    </r>
  </si>
  <si>
    <t>22.9</t>
  </si>
  <si>
    <t>97.21%</t>
  </si>
  <si>
    <t>91.60%</t>
  </si>
  <si>
    <t>2.35</t>
  </si>
  <si>
    <r>
      <t xml:space="preserve">56 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</si>
  <si>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20.47</t>
  </si>
  <si>
    <t>96.31%</t>
  </si>
  <si>
    <t>92.47%</t>
  </si>
  <si>
    <t>2.27</t>
  </si>
  <si>
    <r>
      <t xml:space="preserve">60 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</si>
  <si>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96.26%</t>
  </si>
  <si>
    <t>14.3</t>
  </si>
  <si>
    <t>96.35</t>
  </si>
  <si>
    <t>95.30%</t>
  </si>
  <si>
    <t>1.99</t>
  </si>
  <si>
    <r>
      <t>76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</si>
  <si>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19.3</t>
  </si>
  <si>
    <t>96.07%</t>
  </si>
  <si>
    <t>96.35%</t>
  </si>
  <si>
    <t>2.05</t>
  </si>
  <si>
    <r>
      <t>73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percentile</t>
    </r>
  </si>
  <si>
    <t>15.43</t>
  </si>
  <si>
    <t>96.82%</t>
  </si>
  <si>
    <t>95.45%</t>
  </si>
  <si>
    <t>2.01</t>
  </si>
  <si>
    <r>
      <t>75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</si>
  <si>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12.71</t>
  </si>
  <si>
    <t>96.80%</t>
  </si>
  <si>
    <t>96.37%</t>
  </si>
  <si>
    <t>1.86</t>
  </si>
  <si>
    <r>
      <t>83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percentile</t>
    </r>
  </si>
  <si>
    <t>98.10</t>
  </si>
  <si>
    <t>96.21%</t>
  </si>
  <si>
    <t>13.56</t>
  </si>
  <si>
    <t>97.06%</t>
  </si>
  <si>
    <t>98.50%</t>
  </si>
  <si>
    <t>1.64</t>
  </si>
  <si>
    <r>
      <t>91</t>
    </r>
    <r>
      <rPr>
        <vertAlign val="superscript"/>
        <sz val="12"/>
        <color rgb="FF000000"/>
        <rFont val="Times New Roman"/>
        <family val="1"/>
      </rPr>
      <t xml:space="preserve">st </t>
    </r>
    <r>
      <rPr>
        <sz val="12"/>
        <color rgb="FF000000"/>
        <rFont val="Times New Roman"/>
        <family val="1"/>
      </rPr>
      <t>percentile</t>
    </r>
  </si>
  <si>
    <t>14.83</t>
  </si>
  <si>
    <t>93.98%</t>
  </si>
  <si>
    <t>99.04%</t>
  </si>
  <si>
    <r>
      <t>82</t>
    </r>
    <r>
      <rPr>
        <vertAlign val="superscript"/>
        <sz val="12"/>
        <color rgb="FF000000"/>
        <rFont val="Times New Roman"/>
        <family val="1"/>
      </rPr>
      <t xml:space="preserve">nd </t>
    </r>
    <r>
      <rPr>
        <sz val="12"/>
        <color rgb="FF000000"/>
        <rFont val="Times New Roman"/>
        <family val="1"/>
      </rPr>
      <t>percentile</t>
    </r>
  </si>
  <si>
    <t>10.86</t>
  </si>
  <si>
    <t>97.56%</t>
  </si>
  <si>
    <t>95.99%</t>
  </si>
  <si>
    <t>1.83</t>
  </si>
  <si>
    <r>
      <t>84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</si>
  <si>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94.16%</t>
  </si>
  <si>
    <t>18.66</t>
  </si>
  <si>
    <t>97.35%</t>
  </si>
  <si>
    <t>95.33%</t>
  </si>
  <si>
    <t>2.09</t>
  </si>
  <si>
    <r>
      <t>71</t>
    </r>
    <r>
      <rPr>
        <vertAlign val="superscript"/>
        <sz val="12"/>
        <color rgb="FF000000"/>
        <rFont val="Times New Roman"/>
        <family val="1"/>
      </rPr>
      <t xml:space="preserve">st </t>
    </r>
    <r>
      <rPr>
        <sz val="12"/>
        <color rgb="FF000000"/>
        <rFont val="Times New Roman"/>
        <family val="1"/>
      </rPr>
      <t>percentile</t>
    </r>
  </si>
  <si>
    <t>21.85</t>
  </si>
  <si>
    <t>95.98%</t>
  </si>
  <si>
    <t>95.41%</t>
  </si>
  <si>
    <r>
      <t>67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</si>
  <si>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11.91</t>
  </si>
  <si>
    <t>96.05%</t>
  </si>
  <si>
    <t>97.28%</t>
  </si>
  <si>
    <t>1.73</t>
  </si>
  <si>
    <r>
      <t xml:space="preserve">88 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</si>
  <si>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21.3</t>
  </si>
  <si>
    <t>92.67%</t>
  </si>
  <si>
    <t>2.28</t>
  </si>
  <si>
    <r>
      <t>60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</si>
  <si>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11.86</t>
  </si>
  <si>
    <t>97.12%</t>
  </si>
  <si>
    <t>96.73%</t>
  </si>
  <si>
    <t>14.48</t>
  </si>
  <si>
    <t>96.48%</t>
  </si>
  <si>
    <r>
      <t>80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</si>
  <si>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14.01</t>
  </si>
  <si>
    <t>97.97%</t>
  </si>
  <si>
    <t>96.34%</t>
  </si>
  <si>
    <t>1.90</t>
  </si>
  <si>
    <r>
      <t>81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percentile</t>
    </r>
  </si>
  <si>
    <t>14.62</t>
  </si>
  <si>
    <t>97.78%</t>
  </si>
  <si>
    <t>95.91%</t>
  </si>
  <si>
    <t>1.95</t>
  </si>
  <si>
    <r>
      <t xml:space="preserve">78 </t>
    </r>
    <r>
      <rPr>
        <vertAlign val="superscript"/>
        <sz val="12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>percentile</t>
    </r>
  </si>
  <si>
    <t>13.1</t>
  </si>
  <si>
    <t>96.03%</t>
  </si>
  <si>
    <t>97.50%</t>
  </si>
  <si>
    <t>12.29</t>
  </si>
  <si>
    <t>96.99%</t>
  </si>
  <si>
    <t>98.83%</t>
  </si>
  <si>
    <t>1.60</t>
  </si>
  <si>
    <r>
      <t>92</t>
    </r>
    <r>
      <rPr>
        <vertAlign val="superscript"/>
        <sz val="12"/>
        <color rgb="FF000000"/>
        <rFont val="Times New Roman"/>
        <family val="1"/>
      </rPr>
      <t xml:space="preserve"> nd</t>
    </r>
    <r>
      <rPr>
        <sz val="12"/>
        <color rgb="FF000000"/>
        <rFont val="Times New Roman"/>
        <family val="1"/>
      </rPr>
      <t xml:space="preserve"> percentile</t>
    </r>
  </si>
  <si>
    <t>21.44</t>
  </si>
  <si>
    <t>96.85%</t>
  </si>
  <si>
    <t>93.86%</t>
  </si>
  <si>
    <t>2.23</t>
  </si>
  <si>
    <r>
      <t>62</t>
    </r>
    <r>
      <rPr>
        <vertAlign val="superscript"/>
        <sz val="12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percentile</t>
    </r>
  </si>
  <si>
    <t>Casein kinase II subunit alpha</t>
  </si>
  <si>
    <t>PAAG_04743</t>
  </si>
  <si>
    <t xml:space="preserve">&gt;Pb01|PAAG_04743
MARVYADVNQQMPKSYWDYDSVNISWGVLENYEVVRKIGRGKYSEVFEGINVVNYQKCVIKVLKPVKKKKIKREIKILQNLSGGPNVVALLDVVRDSQSKTPSLVFEYVNNTDFRTLYPRFVDYDVRYYIFELLKALDFCHSKGIMHRDVKPHNVMIDHERRKLRLIDWGLAEFYHQGMEYNVRVASRYFKGPELLVDFQEYDYSLDMWSLGAMFASMIFRKEPFFHGNSNSDQLVKIAKVLGTDELYEYLEKYDIELDPQYDEILSNFSKKSWHSFINAENQRFVSNEAIDFLDKLLRYDHADRLTAQEAMAHPYFAPVRAAAAQSLQNSGTASHS*
</t>
  </si>
  <si>
    <t>cluster622</t>
  </si>
  <si>
    <t>cluster10</t>
  </si>
  <si>
    <t>CK2</t>
  </si>
  <si>
    <t>&gt;TTD|TTDNC00425
MSGPVPSRARVYTDVNTHRPREYWDYESHVVEWGNQDDYQLVRKLGRGKYSEVFEAINIT
NNEKVVVKILKPVKKKKIKREIKILENLRGGPNIITLADIVKDPVSRTPALVFEHVNNTD
FKQLYQTLTDYDIRFYMYEILKALDYCHSMGIMHRDVKPHNVMIDHEHRKLRLIDWGLAE
FYHPGQEYNVRVASRYFKGPELLVDYQMYDYSLDMWSLGCMLASMIFRKEPFFHGHDNYD
QLVRIAKVLGTEDLYDYIDKYNIELDPRFNDILGRHSRKRWERFVHSENQHLVSPEALDF
LDKLLRYDHQSRLTAREAMEHPYFYTVVKDQARMGSSSMPGGSTPVSSANMMSGISSVPT
PSPLGPLAGSPVIAAANPLGMPVPAAAGAQQ</t>
  </si>
  <si>
    <t>CIGB-300</t>
  </si>
  <si>
    <t xml:space="preserve"> Cervical cancer</t>
  </si>
  <si>
    <t>0.82</t>
  </si>
  <si>
    <t xml:space="preserve">-0.75 </t>
  </si>
  <si>
    <t xml:space="preserve">3PVG </t>
  </si>
  <si>
    <t>X-ray, 1.50 Å</t>
  </si>
  <si>
    <t>76.23%</t>
  </si>
  <si>
    <t>11.61</t>
  </si>
  <si>
    <t>1.62</t>
  </si>
  <si>
    <r>
      <t>92</t>
    </r>
    <r>
      <rPr>
        <vertAlign val="superscript"/>
        <sz val="12"/>
        <color rgb="FF000000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percentile</t>
    </r>
  </si>
  <si>
    <t>96.91%</t>
  </si>
  <si>
    <t>97.83 %</t>
  </si>
  <si>
    <t xml:space="preserve">Grid </t>
  </si>
  <si>
    <t>X coordinates</t>
  </si>
  <si>
    <t>Y coordinates</t>
  </si>
  <si>
    <t>Z coordinates</t>
  </si>
  <si>
    <t>Box Volume</t>
  </si>
  <si>
    <r>
      <t>5000</t>
    </r>
    <r>
      <rPr>
        <sz val="11"/>
        <rFont val="Calibri"/>
        <family val="2"/>
      </rPr>
      <t>Å³</t>
    </r>
  </si>
  <si>
    <t>16.67Å</t>
  </si>
  <si>
    <t>4505Å³</t>
  </si>
  <si>
    <t>16501Å³</t>
  </si>
  <si>
    <t>9524Å³</t>
  </si>
  <si>
    <t>36506Å³</t>
  </si>
  <si>
    <t>31.33Å</t>
  </si>
  <si>
    <t>32.67Å</t>
  </si>
  <si>
    <t>35.67Å</t>
  </si>
  <si>
    <t>21.33Å</t>
  </si>
  <si>
    <t>13.67Å</t>
  </si>
  <si>
    <t>7981Å³</t>
  </si>
  <si>
    <t>24.67Å</t>
  </si>
  <si>
    <t>17.33Å</t>
  </si>
  <si>
    <t>18.67Å</t>
  </si>
  <si>
    <t>7480Å³</t>
  </si>
  <si>
    <t>20.00Å</t>
  </si>
  <si>
    <t>17.00Å</t>
  </si>
  <si>
    <t>22.00Å</t>
  </si>
  <si>
    <t>11791Å³</t>
  </si>
  <si>
    <t>20.67Å</t>
  </si>
  <si>
    <t>21.67Å</t>
  </si>
  <si>
    <t>26.33Å</t>
  </si>
  <si>
    <t>13144Å³</t>
  </si>
  <si>
    <t>26.00Å</t>
  </si>
  <si>
    <t>30.33Å</t>
  </si>
  <si>
    <t>15.00Å</t>
  </si>
  <si>
    <t>17.67Å</t>
  </si>
  <si>
    <t>22.67Å</t>
  </si>
  <si>
    <t>24.00Å</t>
  </si>
  <si>
    <t>11911Å³</t>
  </si>
  <si>
    <t>27.33Å</t>
  </si>
  <si>
    <t>5353Å³</t>
  </si>
  <si>
    <t>14152Å³</t>
  </si>
  <si>
    <t>16.33Å</t>
  </si>
  <si>
    <t>19.67Å</t>
  </si>
  <si>
    <t>23.00Å</t>
  </si>
  <si>
    <t>23.67Å</t>
  </si>
  <si>
    <t>4827Å³</t>
  </si>
  <si>
    <t>15.67Å</t>
  </si>
  <si>
    <t>18171Å³</t>
  </si>
  <si>
    <t>28.33Å</t>
  </si>
  <si>
    <t>8441Å³</t>
  </si>
  <si>
    <t>18.33Å</t>
  </si>
  <si>
    <t>7731Å³</t>
  </si>
  <si>
    <t>19.33Å</t>
  </si>
  <si>
    <t>20.33Å</t>
  </si>
  <si>
    <t>18983Å³</t>
  </si>
  <si>
    <t>22.33Å</t>
  </si>
  <si>
    <t>30.00Å</t>
  </si>
  <si>
    <t>4934Å³</t>
  </si>
  <si>
    <t>21.00Å</t>
  </si>
  <si>
    <t>4675Å³</t>
  </si>
  <si>
    <t>5361Å³</t>
  </si>
  <si>
    <t>16.00Å</t>
  </si>
  <si>
    <t>9305Å³</t>
  </si>
  <si>
    <t>19.00Å</t>
  </si>
  <si>
    <t>25.33Å</t>
  </si>
  <si>
    <t>11305Å³</t>
  </si>
  <si>
    <t>25.00Å</t>
  </si>
  <si>
    <t>11712Å³</t>
  </si>
  <si>
    <t>26.67Å</t>
  </si>
  <si>
    <t>12230Å³</t>
  </si>
  <si>
    <t>5856Å³</t>
  </si>
  <si>
    <t>18.00Å</t>
  </si>
  <si>
    <t>9626Å³</t>
  </si>
  <si>
    <r>
      <t>6138Å</t>
    </r>
    <r>
      <rPr>
        <i/>
        <sz val="11"/>
        <color theme="1"/>
        <rFont val="Arial"/>
        <family val="2"/>
      </rPr>
      <t>³</t>
    </r>
  </si>
  <si>
    <t>10640Å³</t>
  </si>
  <si>
    <t>28.00Å</t>
  </si>
  <si>
    <t>3841Å³</t>
  </si>
  <si>
    <t>12.00Å</t>
  </si>
  <si>
    <t>14.33Å</t>
  </si>
  <si>
    <t>5639Å³</t>
  </si>
  <si>
    <t>3571Å³</t>
  </si>
  <si>
    <t>14.00Å</t>
  </si>
  <si>
    <t>15927Å³</t>
  </si>
  <si>
    <t>11567Å³</t>
  </si>
  <si>
    <t>25.67Å</t>
  </si>
  <si>
    <t>9456Å³</t>
  </si>
  <si>
    <t>5964Å³</t>
  </si>
  <si>
    <t>8871Å³</t>
  </si>
  <si>
    <t>9019Å³</t>
  </si>
  <si>
    <t>9636Å³</t>
  </si>
  <si>
    <t>23.33Å</t>
  </si>
  <si>
    <t>12715Å³</t>
  </si>
  <si>
    <t>33.00Å</t>
  </si>
  <si>
    <t>9238Å³</t>
  </si>
  <si>
    <t>21384Å³</t>
  </si>
  <si>
    <t>12650Å³</t>
  </si>
  <si>
    <t>24846Å³</t>
  </si>
  <si>
    <t>33.67Å</t>
  </si>
  <si>
    <t>27.00Å</t>
  </si>
  <si>
    <t>5133Å³</t>
  </si>
  <si>
    <t>14.67Å</t>
  </si>
  <si>
    <t>4998Å³</t>
  </si>
  <si>
    <t>26465Å³</t>
  </si>
  <si>
    <t>36.67Å</t>
  </si>
  <si>
    <t>38.67Å</t>
  </si>
  <si>
    <t>Supplementary Table S1: List of predicted Paracoccidioides targets and associated drugs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</si>
</sst>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i/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7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Times New Roman"/>
      <family val="1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Calibri"/>
      <family val="2"/>
    </font>
    <font>
      <i/>
      <sz val="11"/>
      <color theme="1"/>
      <name val="Arial"/>
      <family val="2"/>
    </font>
    <font>
      <b/>
      <sz val="14"/>
      <color theme="0"/>
      <name val="Times New Roman"/>
      <family val="1"/>
    </font>
    <font>
      <sz val="11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9" fontId="8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left" vertical="center"/>
    </xf>
    <xf numFmtId="164" fontId="2" fillId="3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34" borderId="0" xfId="0" applyFont="1" applyFill="1" applyAlignment="1">
      <alignment horizontal="center" vertical="center"/>
    </xf>
    <xf numFmtId="0" fontId="5" fillId="35" borderId="0" xfId="0" applyFont="1" applyFill="1" applyBorder="1" applyAlignment="1">
      <alignment horizontal="center" vertical="center"/>
    </xf>
    <xf numFmtId="0" fontId="25" fillId="35" borderId="0" xfId="0" applyFont="1" applyFill="1" applyBorder="1" applyAlignment="1">
      <alignment horizontal="center" vertical="center"/>
    </xf>
    <xf numFmtId="0" fontId="5" fillId="35" borderId="0" xfId="0" applyFont="1" applyFill="1" applyAlignment="1">
      <alignment horizontal="center" vertical="center"/>
    </xf>
    <xf numFmtId="164" fontId="5" fillId="35" borderId="0" xfId="0" applyNumberFormat="1" applyFont="1" applyFill="1" applyAlignment="1">
      <alignment horizontal="center" vertical="center"/>
    </xf>
    <xf numFmtId="0" fontId="26" fillId="35" borderId="1" xfId="0" applyFont="1" applyFill="1" applyBorder="1" applyAlignment="1">
      <alignment horizontal="center" vertical="center"/>
    </xf>
    <xf numFmtId="164" fontId="5" fillId="35" borderId="0" xfId="0" applyNumberFormat="1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center" vertical="center"/>
    </xf>
    <xf numFmtId="0" fontId="2" fillId="33" borderId="0" xfId="0" applyFont="1" applyFill="1" applyBorder="1" applyAlignment="1">
      <alignment horizontal="left" vertical="center"/>
    </xf>
    <xf numFmtId="0" fontId="4" fillId="33" borderId="0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center" vertical="center"/>
    </xf>
    <xf numFmtId="11" fontId="2" fillId="33" borderId="0" xfId="0" applyNumberFormat="1" applyFont="1" applyFill="1" applyAlignment="1">
      <alignment horizontal="center" vertical="center"/>
    </xf>
    <xf numFmtId="9" fontId="2" fillId="33" borderId="0" xfId="0" applyNumberFormat="1" applyFont="1" applyFill="1" applyAlignment="1">
      <alignment horizontal="center" vertical="center"/>
    </xf>
    <xf numFmtId="0" fontId="2" fillId="33" borderId="0" xfId="0" applyNumberFormat="1" applyFont="1" applyFill="1" applyAlignment="1">
      <alignment horizontal="left" vertical="center"/>
    </xf>
    <xf numFmtId="0" fontId="4" fillId="33" borderId="0" xfId="0" applyNumberFormat="1" applyFont="1" applyFill="1" applyAlignment="1">
      <alignment horizontal="center" vertical="center"/>
    </xf>
    <xf numFmtId="0" fontId="2" fillId="33" borderId="0" xfId="0" applyNumberFormat="1" applyFont="1" applyFill="1" applyAlignment="1">
      <alignment horizontal="center" vertical="center"/>
    </xf>
    <xf numFmtId="11" fontId="4" fillId="33" borderId="0" xfId="0" applyNumberFormat="1" applyFont="1" applyFill="1" applyAlignment="1">
      <alignment horizontal="center" vertical="center"/>
    </xf>
    <xf numFmtId="164" fontId="4" fillId="33" borderId="0" xfId="0" applyNumberFormat="1" applyFont="1" applyFill="1" applyAlignment="1">
      <alignment horizontal="center" vertical="center"/>
    </xf>
    <xf numFmtId="49" fontId="4" fillId="33" borderId="0" xfId="0" applyNumberFormat="1" applyFont="1" applyFill="1" applyBorder="1" applyAlignment="1">
      <alignment horizontal="left" vertical="center"/>
    </xf>
    <xf numFmtId="9" fontId="4" fillId="33" borderId="0" xfId="0" applyNumberFormat="1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0" fontId="4" fillId="33" borderId="0" xfId="0" applyNumberFormat="1" applyFont="1" applyFill="1" applyAlignment="1">
      <alignment horizontal="left" vertical="center"/>
    </xf>
    <xf numFmtId="9" fontId="4" fillId="33" borderId="0" xfId="0" applyNumberFormat="1" applyFont="1" applyFill="1" applyBorder="1" applyAlignment="1">
      <alignment horizontal="center" vertical="center"/>
    </xf>
    <xf numFmtId="0" fontId="4" fillId="33" borderId="0" xfId="1" applyFont="1" applyFill="1" applyAlignment="1" applyProtection="1">
      <alignment horizontal="center" vertical="center"/>
    </xf>
    <xf numFmtId="0" fontId="27" fillId="35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 wrapText="1"/>
    </xf>
    <xf numFmtId="9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2" fillId="33" borderId="0" xfId="0" applyFont="1" applyFill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3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8" fillId="34" borderId="0" xfId="0" applyFont="1" applyFill="1" applyAlignment="1">
      <alignment horizontal="center" vertical="center"/>
    </xf>
    <xf numFmtId="0" fontId="25" fillId="3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4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9" fontId="31" fillId="0" borderId="0" xfId="0" applyNumberFormat="1" applyFont="1" applyAlignment="1">
      <alignment horizontal="center" vertical="center"/>
    </xf>
    <xf numFmtId="0" fontId="32" fillId="33" borderId="0" xfId="0" applyFont="1" applyFill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49" fontId="33" fillId="33" borderId="0" xfId="0" applyNumberFormat="1" applyFont="1" applyFill="1" applyBorder="1" applyAlignment="1">
      <alignment horizontal="center" vertical="center"/>
    </xf>
    <xf numFmtId="10" fontId="32" fillId="33" borderId="0" xfId="0" applyNumberFormat="1" applyFont="1" applyFill="1" applyAlignment="1">
      <alignment horizontal="center" vertical="center"/>
    </xf>
    <xf numFmtId="9" fontId="32" fillId="33" borderId="0" xfId="0" applyNumberFormat="1" applyFont="1" applyFill="1" applyAlignment="1">
      <alignment horizontal="center" vertical="center"/>
    </xf>
    <xf numFmtId="0" fontId="33" fillId="0" borderId="0" xfId="1" applyFont="1" applyAlignment="1" applyProtection="1">
      <alignment horizontal="center" vertical="center" wrapText="1"/>
    </xf>
    <xf numFmtId="9" fontId="33" fillId="33" borderId="0" xfId="0" applyNumberFormat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/>
    </xf>
    <xf numFmtId="49" fontId="4" fillId="33" borderId="11" xfId="0" applyNumberFormat="1" applyFont="1" applyFill="1" applyBorder="1" applyAlignment="1">
      <alignment horizontal="left" vertical="center"/>
    </xf>
    <xf numFmtId="2" fontId="2" fillId="33" borderId="0" xfId="0" applyNumberFormat="1" applyFont="1" applyFill="1" applyAlignment="1">
      <alignment horizontal="center" vertical="center"/>
    </xf>
    <xf numFmtId="2" fontId="5" fillId="35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4" borderId="0" xfId="0" applyFont="1" applyFill="1" applyBorder="1" applyAlignment="1">
      <alignment horizontal="center" vertical="center"/>
    </xf>
    <xf numFmtId="0" fontId="5" fillId="35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27" fillId="36" borderId="0" xfId="0" applyFont="1" applyFill="1" applyAlignment="1">
      <alignment horizontal="center" vertical="center"/>
    </xf>
    <xf numFmtId="0" fontId="7" fillId="36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7" fillId="36" borderId="0" xfId="0" applyNumberFormat="1" applyFont="1" applyFill="1" applyAlignment="1">
      <alignment horizontal="center" vertical="center"/>
    </xf>
    <xf numFmtId="49" fontId="7" fillId="36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33" fillId="0" borderId="0" xfId="1" applyFont="1" applyFill="1" applyAlignment="1" applyProtection="1">
      <alignment horizontal="center" vertical="center" wrapText="1"/>
    </xf>
    <xf numFmtId="9" fontId="3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9" fontId="33" fillId="0" borderId="0" xfId="0" applyNumberFormat="1" applyFont="1" applyFill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9" fontId="32" fillId="0" borderId="0" xfId="0" applyNumberFormat="1" applyFont="1" applyFill="1" applyAlignment="1">
      <alignment horizontal="center" vertical="center"/>
    </xf>
    <xf numFmtId="0" fontId="0" fillId="37" borderId="11" xfId="0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0" xfId="0" applyNumberFormat="1" applyFont="1" applyFill="1" applyBorder="1" applyAlignment="1">
      <alignment horizontal="center" vertical="center" wrapText="1"/>
    </xf>
    <xf numFmtId="0" fontId="32" fillId="33" borderId="0" xfId="0" applyNumberFormat="1" applyFont="1" applyFill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32" fillId="33" borderId="0" xfId="44" applyFont="1" applyFill="1" applyAlignment="1">
      <alignment horizontal="center" vertical="center"/>
    </xf>
    <xf numFmtId="9" fontId="32" fillId="33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9" fontId="32" fillId="33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32" fillId="33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3" fillId="33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49" fontId="34" fillId="36" borderId="0" xfId="0" applyNumberFormat="1" applyFont="1" applyFill="1" applyAlignment="1">
      <alignment horizontal="center" vertical="center"/>
    </xf>
    <xf numFmtId="0" fontId="34" fillId="36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3" fontId="44" fillId="0" borderId="0" xfId="0" applyNumberFormat="1" applyFont="1" applyFill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3" fontId="0" fillId="0" borderId="0" xfId="0" applyNumberFormat="1" applyFont="1"/>
    <xf numFmtId="0" fontId="29" fillId="33" borderId="0" xfId="0" applyFont="1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9" fontId="32" fillId="33" borderId="0" xfId="0" applyNumberFormat="1" applyFont="1" applyFill="1" applyAlignment="1">
      <alignment horizontal="center" vertical="center"/>
    </xf>
    <xf numFmtId="0" fontId="25" fillId="36" borderId="0" xfId="0" applyFont="1" applyFill="1" applyAlignment="1">
      <alignment horizontal="center" vertical="center"/>
    </xf>
    <xf numFmtId="49" fontId="25" fillId="36" borderId="0" xfId="0" applyNumberFormat="1" applyFont="1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2" fontId="28" fillId="35" borderId="0" xfId="0" applyNumberFormat="1" applyFont="1" applyFill="1" applyAlignment="1">
      <alignment horizontal="center" vertical="center"/>
    </xf>
    <xf numFmtId="0" fontId="28" fillId="34" borderId="0" xfId="0" applyFont="1" applyFill="1" applyAlignment="1">
      <alignment horizontal="center" vertical="center"/>
    </xf>
    <xf numFmtId="0" fontId="25" fillId="34" borderId="1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horizontal="center" vertical="center"/>
    </xf>
    <xf numFmtId="2" fontId="26" fillId="35" borderId="0" xfId="0" applyNumberFormat="1" applyFont="1" applyFill="1" applyBorder="1" applyAlignment="1">
      <alignment horizontal="center" vertical="center"/>
    </xf>
    <xf numFmtId="0" fontId="26" fillId="35" borderId="0" xfId="0" applyFont="1" applyFill="1" applyBorder="1" applyAlignment="1">
      <alignment horizontal="center" vertical="center"/>
    </xf>
    <xf numFmtId="0" fontId="25" fillId="34" borderId="0" xfId="0" applyNumberFormat="1" applyFont="1" applyFill="1" applyBorder="1" applyAlignment="1">
      <alignment horizontal="center" vertical="center" wrapText="1"/>
    </xf>
    <xf numFmtId="0" fontId="43" fillId="36" borderId="0" xfId="0" applyFont="1" applyFill="1" applyAlignment="1">
      <alignment horizontal="center" vertical="center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1" builtinId="8"/>
    <cellStyle name="Incorreto" xfId="9" builtinId="27" customBuiltin="1"/>
    <cellStyle name="Neutra" xfId="10" builtinId="28" customBuiltin="1"/>
    <cellStyle name="Normal" xfId="0" builtinId="0"/>
    <cellStyle name="Normal 2" xfId="2"/>
    <cellStyle name="Nota" xfId="17" builtinId="10" customBuiltin="1"/>
    <cellStyle name="Porcentagem" xfId="44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57B971"/>
      <color rgb="FFC0F3A3"/>
      <color rgb="FFF2F292"/>
      <color rgb="FF69DD6C"/>
      <color rgb="FFB2F79F"/>
      <color rgb="FFB9E1A3"/>
      <color rgb="FFCCCCFF"/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7"/>
  <sheetViews>
    <sheetView showGridLines="0" tabSelected="1" zoomScale="112" zoomScaleNormal="112" workbookViewId="0">
      <pane ySplit="4" topLeftCell="A5" activePane="bottomLeft" state="frozenSplit"/>
      <selection activeCell="E1" sqref="E1"/>
      <selection pane="bottomLeft" activeCell="C9" sqref="C9"/>
    </sheetView>
  </sheetViews>
  <sheetFormatPr defaultColWidth="8.85546875" defaultRowHeight="12.75" x14ac:dyDescent="0.25"/>
  <cols>
    <col min="1" max="1" width="49.7109375" style="2" customWidth="1"/>
    <col min="2" max="2" width="19.5703125" style="1" customWidth="1"/>
    <col min="3" max="3" width="16.85546875" style="1" customWidth="1"/>
    <col min="4" max="4" width="11" style="1" customWidth="1"/>
    <col min="5" max="7" width="28.28515625" style="1" customWidth="1"/>
    <col min="8" max="8" width="0.85546875" style="1" customWidth="1"/>
    <col min="9" max="9" width="34.140625" style="63" customWidth="1"/>
    <col min="10" max="10" width="20.7109375" style="1" customWidth="1"/>
    <col min="11" max="11" width="1.42578125" style="1" customWidth="1"/>
    <col min="12" max="12" width="10.42578125" style="1" customWidth="1"/>
    <col min="13" max="13" width="11.28515625" style="1" customWidth="1"/>
    <col min="14" max="14" width="1.42578125" style="3" customWidth="1"/>
    <col min="15" max="15" width="40.7109375" style="1" customWidth="1"/>
    <col min="16" max="16" width="29.140625" style="63" customWidth="1"/>
    <col min="17" max="17" width="75.5703125" style="1" customWidth="1"/>
    <col min="18" max="18" width="1.28515625" style="3" customWidth="1"/>
    <col min="19" max="19" width="11.5703125" style="1" customWidth="1"/>
    <col min="20" max="20" width="11.42578125" style="1" customWidth="1"/>
    <col min="21" max="21" width="20" style="1" customWidth="1"/>
    <col min="22" max="22" width="1.42578125" style="1" customWidth="1"/>
    <col min="23" max="23" width="10.7109375" style="93" customWidth="1"/>
    <col min="24" max="24" width="12.28515625" style="1" customWidth="1"/>
    <col min="25" max="25" width="15" style="1" customWidth="1"/>
    <col min="26" max="26" width="17" style="4" customWidth="1"/>
    <col min="27" max="27" width="14.28515625" style="1" customWidth="1"/>
    <col min="28" max="28" width="15.85546875" style="1" customWidth="1"/>
    <col min="29" max="30" width="15.85546875" style="7" customWidth="1"/>
    <col min="31" max="31" width="16.85546875" style="1" customWidth="1"/>
    <col min="32" max="32" width="15.85546875" style="7" customWidth="1"/>
    <col min="33" max="33" width="15.85546875" style="1" customWidth="1"/>
    <col min="34" max="37" width="15.85546875" style="7" customWidth="1"/>
    <col min="38" max="38" width="15.7109375" style="1" bestFit="1" customWidth="1"/>
    <col min="39" max="39" width="13.42578125" style="113" customWidth="1"/>
    <col min="40" max="16384" width="8.85546875" style="1"/>
  </cols>
  <sheetData>
    <row r="1" spans="1:39" ht="20.25" customHeight="1" x14ac:dyDescent="0.25">
      <c r="A1" s="153" t="s">
        <v>2894</v>
      </c>
      <c r="B1" s="153"/>
      <c r="C1" s="153"/>
      <c r="D1" s="153"/>
      <c r="E1" s="153"/>
      <c r="F1" s="8"/>
      <c r="G1" s="8"/>
      <c r="H1" s="8"/>
      <c r="I1" s="50"/>
      <c r="J1" s="8"/>
      <c r="K1" s="8"/>
      <c r="L1" s="8"/>
      <c r="M1" s="8"/>
      <c r="N1" s="10"/>
      <c r="O1" s="8"/>
      <c r="P1" s="50"/>
      <c r="Q1" s="8"/>
      <c r="R1" s="10"/>
      <c r="S1" s="8"/>
      <c r="T1" s="8"/>
      <c r="U1" s="8"/>
      <c r="V1" s="8"/>
      <c r="W1" s="91"/>
      <c r="X1" s="8"/>
      <c r="Y1" s="8"/>
    </row>
    <row r="2" spans="1:39" s="11" customFormat="1" ht="27" customHeight="1" x14ac:dyDescent="0.25">
      <c r="A2" s="160" t="s">
        <v>16</v>
      </c>
      <c r="B2" s="160"/>
      <c r="C2" s="160"/>
      <c r="D2" s="160"/>
      <c r="E2" s="69"/>
      <c r="F2" s="69"/>
      <c r="G2" s="69"/>
      <c r="H2" s="19"/>
      <c r="I2" s="158" t="s">
        <v>14</v>
      </c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9"/>
      <c r="X2" s="158"/>
      <c r="Y2" s="158"/>
      <c r="Z2" s="158"/>
      <c r="AA2" s="158"/>
      <c r="AB2" s="39"/>
      <c r="AC2" s="165"/>
      <c r="AD2" s="165"/>
      <c r="AE2" s="165"/>
      <c r="AF2" s="165"/>
      <c r="AG2" s="165"/>
      <c r="AH2" s="111"/>
      <c r="AI2" s="114"/>
      <c r="AJ2" s="111"/>
      <c r="AK2" s="114"/>
      <c r="AL2" s="111"/>
      <c r="AM2" s="114"/>
    </row>
    <row r="3" spans="1:39" ht="19.5" thickBot="1" x14ac:dyDescent="0.3">
      <c r="A3" s="161" t="s">
        <v>7</v>
      </c>
      <c r="B3" s="161"/>
      <c r="C3" s="161"/>
      <c r="D3" s="161"/>
      <c r="E3" s="70"/>
      <c r="F3" s="70"/>
      <c r="G3" s="70"/>
      <c r="H3" s="20"/>
      <c r="I3" s="66" t="s">
        <v>10</v>
      </c>
      <c r="J3" s="17"/>
      <c r="K3" s="13"/>
      <c r="L3" s="162" t="s">
        <v>4</v>
      </c>
      <c r="M3" s="162"/>
      <c r="N3" s="14"/>
      <c r="O3" s="162" t="s">
        <v>9</v>
      </c>
      <c r="P3" s="162"/>
      <c r="Q3" s="162"/>
      <c r="R3" s="14"/>
      <c r="S3" s="162" t="s">
        <v>15</v>
      </c>
      <c r="T3" s="162"/>
      <c r="U3" s="162"/>
      <c r="V3" s="14"/>
      <c r="W3" s="163" t="s">
        <v>1938</v>
      </c>
      <c r="X3" s="164"/>
      <c r="Y3" s="164"/>
      <c r="Z3" s="164"/>
      <c r="AA3" s="164"/>
      <c r="AB3" s="164"/>
      <c r="AC3" s="165" t="s">
        <v>2581</v>
      </c>
      <c r="AD3" s="165"/>
      <c r="AE3" s="165"/>
      <c r="AF3" s="165"/>
      <c r="AG3" s="165"/>
      <c r="AH3" s="166" t="s">
        <v>2791</v>
      </c>
      <c r="AI3" s="166"/>
      <c r="AJ3" s="166"/>
      <c r="AK3" s="166"/>
      <c r="AL3" s="156" t="s">
        <v>2554</v>
      </c>
      <c r="AM3" s="157"/>
    </row>
    <row r="4" spans="1:39" ht="46.5" customHeight="1" x14ac:dyDescent="0.25">
      <c r="A4" s="98" t="s">
        <v>18</v>
      </c>
      <c r="B4" s="98" t="s">
        <v>19</v>
      </c>
      <c r="C4" s="12" t="s">
        <v>5</v>
      </c>
      <c r="D4" s="98" t="s">
        <v>17</v>
      </c>
      <c r="E4" s="76" t="s">
        <v>2216</v>
      </c>
      <c r="F4" s="12" t="s">
        <v>5</v>
      </c>
      <c r="G4" s="12" t="s">
        <v>17</v>
      </c>
      <c r="H4" s="25"/>
      <c r="I4" s="99" t="s">
        <v>11</v>
      </c>
      <c r="J4" s="15" t="s">
        <v>5</v>
      </c>
      <c r="K4" s="13"/>
      <c r="L4" s="15" t="s">
        <v>2</v>
      </c>
      <c r="M4" s="15" t="s">
        <v>3</v>
      </c>
      <c r="N4" s="18"/>
      <c r="O4" s="13" t="s">
        <v>8</v>
      </c>
      <c r="P4" s="99" t="s">
        <v>25</v>
      </c>
      <c r="Q4" s="13" t="s">
        <v>6</v>
      </c>
      <c r="R4" s="16"/>
      <c r="S4" s="13" t="s">
        <v>13</v>
      </c>
      <c r="T4" s="13" t="s">
        <v>26</v>
      </c>
      <c r="U4" s="13" t="s">
        <v>1</v>
      </c>
      <c r="V4" s="13"/>
      <c r="W4" s="92" t="s">
        <v>1939</v>
      </c>
      <c r="X4" s="15" t="s">
        <v>1940</v>
      </c>
      <c r="Y4" s="15" t="s">
        <v>1942</v>
      </c>
      <c r="Z4" s="15" t="s">
        <v>1944</v>
      </c>
      <c r="AA4" s="15" t="s">
        <v>1941</v>
      </c>
      <c r="AB4" s="13" t="s">
        <v>1943</v>
      </c>
      <c r="AC4" s="130" t="s">
        <v>2600</v>
      </c>
      <c r="AD4" s="130" t="s">
        <v>2616</v>
      </c>
      <c r="AE4" s="129" t="s">
        <v>2626</v>
      </c>
      <c r="AF4" s="130" t="s">
        <v>2582</v>
      </c>
      <c r="AG4" s="129" t="s">
        <v>2583</v>
      </c>
      <c r="AH4" s="112" t="s">
        <v>2795</v>
      </c>
      <c r="AI4" s="145" t="s">
        <v>2792</v>
      </c>
      <c r="AJ4" s="146" t="s">
        <v>2793</v>
      </c>
      <c r="AK4" s="145" t="s">
        <v>2794</v>
      </c>
      <c r="AL4" s="112" t="s">
        <v>2558</v>
      </c>
      <c r="AM4" s="115" t="s">
        <v>2557</v>
      </c>
    </row>
    <row r="5" spans="1:39" s="4" customFormat="1" ht="14.25" customHeight="1" x14ac:dyDescent="0.25">
      <c r="A5" s="48" t="s">
        <v>819</v>
      </c>
      <c r="B5" s="68" t="s">
        <v>820</v>
      </c>
      <c r="C5" s="87" t="s">
        <v>1996</v>
      </c>
      <c r="D5" s="48" t="s">
        <v>821</v>
      </c>
      <c r="E5" s="73" t="s">
        <v>2226</v>
      </c>
      <c r="F5" s="73" t="s">
        <v>2227</v>
      </c>
      <c r="G5" s="73" t="s">
        <v>2228</v>
      </c>
      <c r="H5" s="1"/>
      <c r="I5" s="47" t="s">
        <v>1994</v>
      </c>
      <c r="J5" s="87" t="s">
        <v>1995</v>
      </c>
      <c r="K5" s="1"/>
      <c r="L5" s="87"/>
      <c r="M5" s="1" t="s">
        <v>27</v>
      </c>
      <c r="N5" s="3"/>
      <c r="O5" s="48" t="s">
        <v>822</v>
      </c>
      <c r="P5" s="47" t="s">
        <v>148</v>
      </c>
      <c r="Q5" s="48" t="s">
        <v>615</v>
      </c>
      <c r="R5" s="3"/>
      <c r="S5" s="43">
        <v>0.95</v>
      </c>
      <c r="T5" s="44" t="s">
        <v>34</v>
      </c>
      <c r="U5" s="43">
        <v>0.67</v>
      </c>
      <c r="V5" s="1"/>
      <c r="W5" s="86" t="s">
        <v>2337</v>
      </c>
      <c r="X5" s="86" t="s">
        <v>2337</v>
      </c>
      <c r="Y5" s="86" t="s">
        <v>2337</v>
      </c>
      <c r="Z5" s="86" t="s">
        <v>2337</v>
      </c>
      <c r="AA5" s="86" t="s">
        <v>2337</v>
      </c>
      <c r="AB5" s="86" t="s">
        <v>2337</v>
      </c>
      <c r="AC5" s="86"/>
      <c r="AD5" s="86"/>
      <c r="AE5" s="86"/>
      <c r="AF5" s="86"/>
      <c r="AG5" s="86"/>
      <c r="AH5" s="86"/>
      <c r="AI5" s="86"/>
      <c r="AJ5" s="86"/>
      <c r="AK5" s="86"/>
      <c r="AL5" s="86" t="s">
        <v>2337</v>
      </c>
      <c r="AM5" s="86" t="s">
        <v>2337</v>
      </c>
    </row>
    <row r="6" spans="1:39" s="4" customFormat="1" ht="25.5" customHeight="1" x14ac:dyDescent="0.25">
      <c r="A6" s="41" t="s">
        <v>28</v>
      </c>
      <c r="B6" s="41" t="s">
        <v>29</v>
      </c>
      <c r="C6" s="21" t="s">
        <v>1544</v>
      </c>
      <c r="D6" s="41" t="s">
        <v>30</v>
      </c>
      <c r="E6" s="73" t="s">
        <v>2338</v>
      </c>
      <c r="F6" s="71"/>
      <c r="G6" s="71"/>
      <c r="H6" s="21" t="s">
        <v>0</v>
      </c>
      <c r="I6" s="40" t="s">
        <v>28</v>
      </c>
      <c r="J6" s="21" t="s">
        <v>1629</v>
      </c>
      <c r="K6" s="38"/>
      <c r="L6" s="22" t="s">
        <v>27</v>
      </c>
      <c r="M6" s="31"/>
      <c r="N6" s="32"/>
      <c r="O6" s="41" t="s">
        <v>31</v>
      </c>
      <c r="P6" s="42" t="s">
        <v>32</v>
      </c>
      <c r="Q6" s="41" t="s">
        <v>33</v>
      </c>
      <c r="R6" s="32"/>
      <c r="S6" s="43">
        <v>0.97</v>
      </c>
      <c r="T6" s="44" t="s">
        <v>34</v>
      </c>
      <c r="U6" s="43">
        <v>0.6</v>
      </c>
      <c r="V6" s="34"/>
      <c r="W6" s="86" t="s">
        <v>2337</v>
      </c>
      <c r="X6" s="86" t="s">
        <v>2337</v>
      </c>
      <c r="Y6" s="86" t="s">
        <v>2337</v>
      </c>
      <c r="Z6" s="86" t="s">
        <v>2337</v>
      </c>
      <c r="AA6" s="86" t="s">
        <v>2337</v>
      </c>
      <c r="AB6" s="86" t="s">
        <v>2337</v>
      </c>
      <c r="AC6" s="86"/>
      <c r="AD6" s="86"/>
      <c r="AE6" s="86"/>
      <c r="AF6" s="86"/>
      <c r="AG6" s="86"/>
      <c r="AH6" s="86"/>
      <c r="AI6" s="86"/>
      <c r="AJ6" s="86"/>
      <c r="AK6" s="86"/>
      <c r="AL6" s="86" t="s">
        <v>2337</v>
      </c>
      <c r="AM6" s="86" t="s">
        <v>2337</v>
      </c>
    </row>
    <row r="7" spans="1:39" s="4" customFormat="1" ht="15" customHeight="1" x14ac:dyDescent="0.25">
      <c r="A7" s="41" t="s">
        <v>35</v>
      </c>
      <c r="B7" s="41" t="s">
        <v>36</v>
      </c>
      <c r="C7" s="28" t="s">
        <v>1545</v>
      </c>
      <c r="D7" s="41" t="s">
        <v>37</v>
      </c>
      <c r="E7" s="73" t="s">
        <v>2338</v>
      </c>
      <c r="F7" s="71"/>
      <c r="G7" s="71"/>
      <c r="H7" s="22" t="s">
        <v>0</v>
      </c>
      <c r="I7" s="40" t="s">
        <v>1630</v>
      </c>
      <c r="J7" s="28" t="s">
        <v>1631</v>
      </c>
      <c r="K7" s="22"/>
      <c r="L7" s="22" t="s">
        <v>27</v>
      </c>
      <c r="M7" s="31"/>
      <c r="N7" s="32"/>
      <c r="O7" s="41" t="s">
        <v>38</v>
      </c>
      <c r="P7" s="42" t="s">
        <v>32</v>
      </c>
      <c r="Q7" s="41" t="s">
        <v>39</v>
      </c>
      <c r="R7" s="32"/>
      <c r="S7" s="43">
        <v>0.64</v>
      </c>
      <c r="T7" s="44">
        <v>2E-91</v>
      </c>
      <c r="U7" s="43">
        <v>0.31</v>
      </c>
      <c r="V7" s="34"/>
      <c r="W7" s="86" t="s">
        <v>2337</v>
      </c>
      <c r="X7" s="86" t="s">
        <v>2337</v>
      </c>
      <c r="Y7" s="86" t="s">
        <v>2337</v>
      </c>
      <c r="Z7" s="86" t="s">
        <v>2337</v>
      </c>
      <c r="AA7" s="86" t="s">
        <v>2337</v>
      </c>
      <c r="AB7" s="86" t="s">
        <v>2337</v>
      </c>
      <c r="AC7" s="86"/>
      <c r="AD7" s="86"/>
      <c r="AE7" s="86"/>
      <c r="AF7" s="86"/>
      <c r="AG7" s="86"/>
      <c r="AH7" s="86"/>
      <c r="AI7" s="86"/>
      <c r="AJ7" s="86"/>
      <c r="AK7" s="86"/>
      <c r="AL7" s="86" t="s">
        <v>2337</v>
      </c>
      <c r="AM7" s="86" t="s">
        <v>2337</v>
      </c>
    </row>
    <row r="8" spans="1:39" s="4" customFormat="1" ht="45" customHeight="1" x14ac:dyDescent="0.25">
      <c r="A8" s="41" t="s">
        <v>40</v>
      </c>
      <c r="B8" s="41" t="s">
        <v>41</v>
      </c>
      <c r="C8" s="9" t="s">
        <v>1546</v>
      </c>
      <c r="D8" s="41" t="s">
        <v>42</v>
      </c>
      <c r="E8" s="73" t="s">
        <v>2338</v>
      </c>
      <c r="F8" s="71"/>
      <c r="G8" s="71"/>
      <c r="H8" s="22" t="s">
        <v>0</v>
      </c>
      <c r="I8" s="40" t="s">
        <v>1632</v>
      </c>
      <c r="J8" s="9" t="s">
        <v>1633</v>
      </c>
      <c r="K8" s="35"/>
      <c r="L8" s="31" t="s">
        <v>27</v>
      </c>
      <c r="M8" s="31"/>
      <c r="N8" s="32"/>
      <c r="O8" s="41" t="s">
        <v>43</v>
      </c>
      <c r="P8" s="42" t="s">
        <v>32</v>
      </c>
      <c r="Q8" s="41" t="s">
        <v>44</v>
      </c>
      <c r="R8" s="32"/>
      <c r="S8" s="43">
        <v>0.28999999999999998</v>
      </c>
      <c r="T8" s="44">
        <v>3E-32</v>
      </c>
      <c r="U8" s="43">
        <v>0.33</v>
      </c>
      <c r="V8" s="34"/>
      <c r="W8" s="86" t="s">
        <v>2337</v>
      </c>
      <c r="X8" s="86" t="s">
        <v>2337</v>
      </c>
      <c r="Y8" s="86" t="s">
        <v>2337</v>
      </c>
      <c r="Z8" s="86" t="s">
        <v>2337</v>
      </c>
      <c r="AA8" s="86" t="s">
        <v>2337</v>
      </c>
      <c r="AB8" s="86" t="s">
        <v>2337</v>
      </c>
      <c r="AC8" s="86"/>
      <c r="AD8" s="86"/>
      <c r="AE8" s="86"/>
      <c r="AF8" s="86"/>
      <c r="AG8" s="86"/>
      <c r="AH8" s="86"/>
      <c r="AI8" s="86"/>
      <c r="AJ8" s="86"/>
      <c r="AK8" s="86"/>
      <c r="AL8" s="86" t="s">
        <v>2337</v>
      </c>
      <c r="AM8" s="86" t="s">
        <v>2337</v>
      </c>
    </row>
    <row r="9" spans="1:39" s="4" customFormat="1" ht="15" customHeight="1" x14ac:dyDescent="0.25">
      <c r="A9" s="41" t="s">
        <v>45</v>
      </c>
      <c r="B9" s="41" t="s">
        <v>46</v>
      </c>
      <c r="C9" s="21" t="s">
        <v>1547</v>
      </c>
      <c r="D9" s="41" t="s">
        <v>47</v>
      </c>
      <c r="E9" s="73" t="s">
        <v>2338</v>
      </c>
      <c r="F9" s="71"/>
      <c r="G9" s="71"/>
      <c r="H9" s="23"/>
      <c r="I9" s="40" t="s">
        <v>1634</v>
      </c>
      <c r="J9" s="21" t="s">
        <v>1635</v>
      </c>
      <c r="K9" s="8"/>
      <c r="L9" s="8" t="s">
        <v>27</v>
      </c>
      <c r="M9" s="29"/>
      <c r="N9" s="10"/>
      <c r="O9" s="41" t="s">
        <v>48</v>
      </c>
      <c r="P9" s="42" t="s">
        <v>49</v>
      </c>
      <c r="Q9" s="41" t="s">
        <v>50</v>
      </c>
      <c r="R9" s="10"/>
      <c r="S9" s="43">
        <v>0.98</v>
      </c>
      <c r="T9" s="44" t="s">
        <v>34</v>
      </c>
      <c r="U9" s="43">
        <v>0.47</v>
      </c>
      <c r="V9" s="27"/>
      <c r="W9" s="86" t="s">
        <v>2337</v>
      </c>
      <c r="X9" s="86" t="s">
        <v>2337</v>
      </c>
      <c r="Y9" s="86" t="s">
        <v>2337</v>
      </c>
      <c r="Z9" s="86" t="s">
        <v>2337</v>
      </c>
      <c r="AA9" s="86" t="s">
        <v>2337</v>
      </c>
      <c r="AB9" s="86" t="s">
        <v>2337</v>
      </c>
      <c r="AC9" s="86"/>
      <c r="AD9" s="86"/>
      <c r="AE9" s="86"/>
      <c r="AF9" s="86"/>
      <c r="AG9" s="86"/>
      <c r="AH9" s="86"/>
      <c r="AI9" s="86"/>
      <c r="AJ9" s="86"/>
      <c r="AK9" s="86"/>
      <c r="AL9" s="86" t="s">
        <v>2337</v>
      </c>
      <c r="AM9" s="86" t="s">
        <v>2337</v>
      </c>
    </row>
    <row r="10" spans="1:39" s="4" customFormat="1" ht="30" customHeight="1" x14ac:dyDescent="0.25">
      <c r="A10" s="41" t="s">
        <v>62</v>
      </c>
      <c r="B10" s="41" t="s">
        <v>61</v>
      </c>
      <c r="C10" s="9" t="s">
        <v>1550</v>
      </c>
      <c r="D10" s="41" t="s">
        <v>63</v>
      </c>
      <c r="E10" s="73" t="s">
        <v>2338</v>
      </c>
      <c r="F10" s="71"/>
      <c r="G10" s="71"/>
      <c r="H10" s="22" t="s">
        <v>0</v>
      </c>
      <c r="I10" s="40" t="s">
        <v>1639</v>
      </c>
      <c r="J10" s="9" t="s">
        <v>1640</v>
      </c>
      <c r="K10" s="35"/>
      <c r="L10" s="22" t="s">
        <v>27</v>
      </c>
      <c r="M10" s="31"/>
      <c r="N10" s="32"/>
      <c r="O10" s="41" t="s">
        <v>64</v>
      </c>
      <c r="P10" s="42" t="s">
        <v>32</v>
      </c>
      <c r="Q10" s="41" t="s">
        <v>65</v>
      </c>
      <c r="R10" s="32"/>
      <c r="S10" s="43">
        <v>0.97</v>
      </c>
      <c r="T10" s="44" t="s">
        <v>34</v>
      </c>
      <c r="U10" s="43">
        <v>0.57999999999999996</v>
      </c>
      <c r="V10" s="34"/>
      <c r="W10" s="86" t="s">
        <v>2337</v>
      </c>
      <c r="X10" s="86" t="s">
        <v>2337</v>
      </c>
      <c r="Y10" s="86" t="s">
        <v>2337</v>
      </c>
      <c r="Z10" s="86" t="s">
        <v>2337</v>
      </c>
      <c r="AA10" s="86" t="s">
        <v>2337</v>
      </c>
      <c r="AB10" s="86" t="s">
        <v>2337</v>
      </c>
      <c r="AC10" s="86"/>
      <c r="AD10" s="86"/>
      <c r="AE10" s="86"/>
      <c r="AF10" s="86"/>
      <c r="AG10" s="86"/>
      <c r="AH10" s="86"/>
      <c r="AI10" s="86"/>
      <c r="AJ10" s="86"/>
      <c r="AK10" s="86"/>
      <c r="AL10" s="86" t="s">
        <v>2337</v>
      </c>
      <c r="AM10" s="86" t="s">
        <v>2337</v>
      </c>
    </row>
    <row r="11" spans="1:39" s="4" customFormat="1" ht="15" customHeight="1" x14ac:dyDescent="0.25">
      <c r="A11" s="41" t="s">
        <v>51</v>
      </c>
      <c r="B11" s="41" t="s">
        <v>52</v>
      </c>
      <c r="C11" s="9" t="s">
        <v>1548</v>
      </c>
      <c r="D11" s="41" t="s">
        <v>53</v>
      </c>
      <c r="E11" s="71" t="s">
        <v>2249</v>
      </c>
      <c r="F11" s="71" t="s">
        <v>2250</v>
      </c>
      <c r="G11" s="71" t="s">
        <v>2251</v>
      </c>
      <c r="H11" s="9"/>
      <c r="I11" s="40" t="s">
        <v>51</v>
      </c>
      <c r="J11" s="9" t="s">
        <v>1636</v>
      </c>
      <c r="K11" s="9"/>
      <c r="L11" s="8" t="s">
        <v>27</v>
      </c>
      <c r="M11" s="26"/>
      <c r="N11" s="10"/>
      <c r="O11" s="41" t="s">
        <v>54</v>
      </c>
      <c r="P11" s="42" t="s">
        <v>32</v>
      </c>
      <c r="Q11" s="41" t="s">
        <v>55</v>
      </c>
      <c r="R11" s="10"/>
      <c r="S11" s="43">
        <v>0.98</v>
      </c>
      <c r="T11" s="44">
        <v>2.9999999999999998E-136</v>
      </c>
      <c r="U11" s="43">
        <v>0.56000000000000005</v>
      </c>
      <c r="V11" s="27"/>
      <c r="W11" s="78" t="s">
        <v>2343</v>
      </c>
      <c r="X11" s="77" t="s">
        <v>2350</v>
      </c>
      <c r="Y11" s="80" t="s">
        <v>2347</v>
      </c>
      <c r="Z11" s="81" t="s">
        <v>2352</v>
      </c>
      <c r="AA11" s="80" t="s">
        <v>2351</v>
      </c>
      <c r="AB11" s="84">
        <v>0.88</v>
      </c>
      <c r="AC11" s="131">
        <v>14</v>
      </c>
      <c r="AD11" s="131" t="s">
        <v>2627</v>
      </c>
      <c r="AE11" s="84" t="s">
        <v>2628</v>
      </c>
      <c r="AF11" s="131" t="s">
        <v>2629</v>
      </c>
      <c r="AG11" s="86" t="s">
        <v>2630</v>
      </c>
      <c r="AH11" s="142" t="s">
        <v>2796</v>
      </c>
      <c r="AI11" s="131" t="s">
        <v>2797</v>
      </c>
      <c r="AJ11" s="131" t="s">
        <v>2812</v>
      </c>
      <c r="AK11" s="131" t="s">
        <v>2822</v>
      </c>
      <c r="AL11" s="147" t="s">
        <v>2559</v>
      </c>
      <c r="AM11" s="148">
        <v>-4561302</v>
      </c>
    </row>
    <row r="12" spans="1:39" s="4" customFormat="1" ht="30" customHeight="1" x14ac:dyDescent="0.25">
      <c r="A12" s="41" t="s">
        <v>69</v>
      </c>
      <c r="B12" s="41" t="s">
        <v>70</v>
      </c>
      <c r="C12" s="28" t="s">
        <v>1552</v>
      </c>
      <c r="D12" s="41" t="s">
        <v>71</v>
      </c>
      <c r="E12" s="73" t="s">
        <v>2338</v>
      </c>
      <c r="F12" s="71"/>
      <c r="G12" s="71"/>
      <c r="H12" s="21" t="s">
        <v>12</v>
      </c>
      <c r="I12" s="40" t="s">
        <v>1642</v>
      </c>
      <c r="J12" s="28" t="s">
        <v>1643</v>
      </c>
      <c r="K12" s="35"/>
      <c r="L12" s="31" t="s">
        <v>27</v>
      </c>
      <c r="M12" s="31"/>
      <c r="N12" s="32"/>
      <c r="O12" s="41" t="s">
        <v>72</v>
      </c>
      <c r="P12" s="42" t="s">
        <v>32</v>
      </c>
      <c r="Q12" s="41" t="s">
        <v>73</v>
      </c>
      <c r="R12" s="32"/>
      <c r="S12" s="43">
        <v>0.87</v>
      </c>
      <c r="T12" s="44">
        <v>5.0000000000000001E-126</v>
      </c>
      <c r="U12" s="43">
        <v>0.42</v>
      </c>
      <c r="V12" s="34"/>
      <c r="W12" s="86" t="s">
        <v>2337</v>
      </c>
      <c r="X12" s="86" t="s">
        <v>2337</v>
      </c>
      <c r="Y12" s="86" t="s">
        <v>2337</v>
      </c>
      <c r="Z12" s="86" t="s">
        <v>2337</v>
      </c>
      <c r="AA12" s="86" t="s">
        <v>2337</v>
      </c>
      <c r="AB12" s="86" t="s">
        <v>2337</v>
      </c>
      <c r="AC12" s="86"/>
      <c r="AD12" s="86"/>
      <c r="AE12" s="86"/>
      <c r="AF12" s="86"/>
      <c r="AG12" s="86"/>
      <c r="AH12" s="86"/>
      <c r="AI12" s="131"/>
      <c r="AJ12" s="131"/>
      <c r="AK12" s="131"/>
      <c r="AL12" s="86" t="s">
        <v>2337</v>
      </c>
      <c r="AM12" s="86" t="s">
        <v>2337</v>
      </c>
    </row>
    <row r="13" spans="1:39" s="4" customFormat="1" ht="15" customHeight="1" x14ac:dyDescent="0.25">
      <c r="A13" s="41" t="s">
        <v>74</v>
      </c>
      <c r="B13" s="41" t="s">
        <v>75</v>
      </c>
      <c r="C13" s="21" t="s">
        <v>1553</v>
      </c>
      <c r="D13" s="41" t="s">
        <v>76</v>
      </c>
      <c r="E13" s="73" t="s">
        <v>2338</v>
      </c>
      <c r="F13" s="73" t="s">
        <v>2337</v>
      </c>
      <c r="G13" s="73" t="s">
        <v>2337</v>
      </c>
      <c r="H13" s="21"/>
      <c r="I13" s="40" t="s">
        <v>1644</v>
      </c>
      <c r="J13" s="21" t="s">
        <v>1645</v>
      </c>
      <c r="K13" s="22"/>
      <c r="L13" s="31" t="s">
        <v>27</v>
      </c>
      <c r="M13" s="31"/>
      <c r="N13" s="32"/>
      <c r="O13" s="41" t="s">
        <v>77</v>
      </c>
      <c r="P13" s="42" t="s">
        <v>78</v>
      </c>
      <c r="Q13" s="41" t="s">
        <v>79</v>
      </c>
      <c r="R13" s="32"/>
      <c r="S13" s="43">
        <v>0.97</v>
      </c>
      <c r="T13" s="44">
        <v>3E-160</v>
      </c>
      <c r="U13" s="43">
        <v>0.4</v>
      </c>
      <c r="V13" s="34"/>
      <c r="W13" s="86" t="s">
        <v>2337</v>
      </c>
      <c r="X13" s="86" t="s">
        <v>2337</v>
      </c>
      <c r="Y13" s="86" t="s">
        <v>2337</v>
      </c>
      <c r="Z13" s="86" t="s">
        <v>2337</v>
      </c>
      <c r="AA13" s="86" t="s">
        <v>2337</v>
      </c>
      <c r="AB13" s="86" t="s">
        <v>2337</v>
      </c>
      <c r="AC13" s="86"/>
      <c r="AD13" s="86"/>
      <c r="AE13" s="86"/>
      <c r="AF13" s="86"/>
      <c r="AG13" s="86"/>
      <c r="AH13" s="86"/>
      <c r="AI13" s="131"/>
      <c r="AJ13" s="131"/>
      <c r="AK13" s="131"/>
      <c r="AL13" s="86" t="s">
        <v>2337</v>
      </c>
      <c r="AM13" s="86" t="s">
        <v>2337</v>
      </c>
    </row>
    <row r="14" spans="1:39" s="4" customFormat="1" ht="15" customHeight="1" x14ac:dyDescent="0.25">
      <c r="A14" s="41" t="s">
        <v>80</v>
      </c>
      <c r="B14" s="41" t="s">
        <v>81</v>
      </c>
      <c r="C14" s="9" t="s">
        <v>1554</v>
      </c>
      <c r="D14" s="41" t="s">
        <v>82</v>
      </c>
      <c r="E14" s="73" t="s">
        <v>2338</v>
      </c>
      <c r="F14" s="74" t="s">
        <v>2337</v>
      </c>
      <c r="G14" s="74" t="s">
        <v>2337</v>
      </c>
      <c r="H14" s="9"/>
      <c r="I14" s="40" t="s">
        <v>1646</v>
      </c>
      <c r="J14" s="9" t="s">
        <v>1647</v>
      </c>
      <c r="K14" s="9"/>
      <c r="L14" s="8" t="s">
        <v>27</v>
      </c>
      <c r="M14" s="29"/>
      <c r="N14" s="10"/>
      <c r="O14" s="41" t="s">
        <v>83</v>
      </c>
      <c r="P14" s="42" t="s">
        <v>32</v>
      </c>
      <c r="Q14" s="41" t="s">
        <v>84</v>
      </c>
      <c r="R14" s="10"/>
      <c r="S14" s="43">
        <v>0.96</v>
      </c>
      <c r="T14" s="44">
        <v>2E-92</v>
      </c>
      <c r="U14" s="43">
        <v>0.45</v>
      </c>
      <c r="V14" s="27"/>
      <c r="W14" s="86" t="s">
        <v>2337</v>
      </c>
      <c r="X14" s="86" t="s">
        <v>2337</v>
      </c>
      <c r="Y14" s="86" t="s">
        <v>2337</v>
      </c>
      <c r="Z14" s="86" t="s">
        <v>2337</v>
      </c>
      <c r="AA14" s="86" t="s">
        <v>2337</v>
      </c>
      <c r="AB14" s="86" t="s">
        <v>2337</v>
      </c>
      <c r="AC14" s="86"/>
      <c r="AD14" s="86"/>
      <c r="AE14" s="86"/>
      <c r="AF14" s="86"/>
      <c r="AG14" s="86"/>
      <c r="AH14" s="86"/>
      <c r="AI14" s="131"/>
      <c r="AJ14" s="131"/>
      <c r="AK14" s="131"/>
      <c r="AL14" s="86" t="s">
        <v>2337</v>
      </c>
      <c r="AM14" s="86" t="s">
        <v>2337</v>
      </c>
    </row>
    <row r="15" spans="1:39" s="4" customFormat="1" ht="15" customHeight="1" x14ac:dyDescent="0.25">
      <c r="A15" s="41" t="s">
        <v>51</v>
      </c>
      <c r="B15" s="41" t="s">
        <v>52</v>
      </c>
      <c r="C15" s="1" t="s">
        <v>1548</v>
      </c>
      <c r="D15" s="41" t="s">
        <v>53</v>
      </c>
      <c r="E15" s="71" t="s">
        <v>2249</v>
      </c>
      <c r="F15" s="71" t="s">
        <v>2250</v>
      </c>
      <c r="G15" s="71" t="s">
        <v>2251</v>
      </c>
      <c r="H15" s="1"/>
      <c r="I15" s="40" t="s">
        <v>51</v>
      </c>
      <c r="J15" s="1" t="s">
        <v>1636</v>
      </c>
      <c r="K15" s="1"/>
      <c r="L15" s="1" t="s">
        <v>27</v>
      </c>
      <c r="M15" s="1"/>
      <c r="N15" s="3"/>
      <c r="O15" s="41" t="s">
        <v>1216</v>
      </c>
      <c r="P15" s="42" t="s">
        <v>1113</v>
      </c>
      <c r="Q15" s="41" t="s">
        <v>24</v>
      </c>
      <c r="R15" s="3"/>
      <c r="S15" s="43">
        <v>0.98</v>
      </c>
      <c r="T15" s="44">
        <v>2.9999999999999998E-136</v>
      </c>
      <c r="U15" s="43">
        <v>0.56000000000000005</v>
      </c>
      <c r="V15" s="1"/>
      <c r="W15" s="78" t="s">
        <v>2343</v>
      </c>
      <c r="X15" s="77" t="s">
        <v>2350</v>
      </c>
      <c r="Y15" s="80" t="s">
        <v>2347</v>
      </c>
      <c r="Z15" s="81" t="s">
        <v>2352</v>
      </c>
      <c r="AA15" s="80" t="s">
        <v>2351</v>
      </c>
      <c r="AB15" s="84">
        <v>0.88</v>
      </c>
      <c r="AC15" s="131">
        <v>14</v>
      </c>
      <c r="AD15" s="131" t="s">
        <v>2627</v>
      </c>
      <c r="AE15" s="136" t="s">
        <v>2628</v>
      </c>
      <c r="AF15" s="131" t="s">
        <v>2629</v>
      </c>
      <c r="AG15" s="86" t="s">
        <v>2630</v>
      </c>
      <c r="AH15" s="142" t="s">
        <v>2796</v>
      </c>
      <c r="AI15" s="131" t="s">
        <v>2797</v>
      </c>
      <c r="AJ15" s="131" t="s">
        <v>2812</v>
      </c>
      <c r="AK15" s="131" t="s">
        <v>2822</v>
      </c>
      <c r="AL15" s="147" t="s">
        <v>2559</v>
      </c>
      <c r="AM15" s="148">
        <v>-7286346</v>
      </c>
    </row>
    <row r="16" spans="1:39" s="4" customFormat="1" ht="15" customHeight="1" x14ac:dyDescent="0.25">
      <c r="A16" s="41" t="s">
        <v>45</v>
      </c>
      <c r="B16" s="41" t="s">
        <v>46</v>
      </c>
      <c r="C16" s="21" t="s">
        <v>1547</v>
      </c>
      <c r="D16" s="41" t="s">
        <v>47</v>
      </c>
      <c r="E16" s="73" t="s">
        <v>2338</v>
      </c>
      <c r="F16" s="71"/>
      <c r="G16" s="71"/>
      <c r="H16" s="9"/>
      <c r="I16" s="40" t="s">
        <v>1650</v>
      </c>
      <c r="J16" s="21" t="s">
        <v>1651</v>
      </c>
      <c r="K16" s="8"/>
      <c r="L16" s="26" t="s">
        <v>27</v>
      </c>
      <c r="M16" s="26"/>
      <c r="N16" s="10"/>
      <c r="O16" s="41" t="s">
        <v>89</v>
      </c>
      <c r="P16" s="42" t="s">
        <v>49</v>
      </c>
      <c r="Q16" s="41" t="s">
        <v>90</v>
      </c>
      <c r="R16" s="10"/>
      <c r="S16" s="43">
        <v>0.97</v>
      </c>
      <c r="T16" s="44" t="s">
        <v>34</v>
      </c>
      <c r="U16" s="43">
        <v>0.41</v>
      </c>
      <c r="V16" s="27"/>
      <c r="W16" s="86" t="s">
        <v>2337</v>
      </c>
      <c r="X16" s="86" t="s">
        <v>2337</v>
      </c>
      <c r="Y16" s="86" t="s">
        <v>2337</v>
      </c>
      <c r="Z16" s="86" t="s">
        <v>2337</v>
      </c>
      <c r="AA16" s="86" t="s">
        <v>2337</v>
      </c>
      <c r="AB16" s="86" t="s">
        <v>2337</v>
      </c>
      <c r="AC16" s="86"/>
      <c r="AD16" s="86"/>
      <c r="AE16" s="86"/>
      <c r="AF16" s="86"/>
      <c r="AG16" s="86"/>
      <c r="AH16" s="86"/>
      <c r="AI16" s="131"/>
      <c r="AJ16" s="131"/>
      <c r="AK16" s="131"/>
      <c r="AL16" s="86" t="s">
        <v>2337</v>
      </c>
      <c r="AM16" s="86" t="s">
        <v>2337</v>
      </c>
    </row>
    <row r="17" spans="1:39" s="4" customFormat="1" ht="15" customHeight="1" x14ac:dyDescent="0.25">
      <c r="A17" s="41" t="s">
        <v>1388</v>
      </c>
      <c r="B17" s="41" t="s">
        <v>1389</v>
      </c>
      <c r="C17" s="1" t="s">
        <v>2165</v>
      </c>
      <c r="D17" s="41" t="s">
        <v>1390</v>
      </c>
      <c r="E17" s="71" t="s">
        <v>2314</v>
      </c>
      <c r="F17" s="71" t="s">
        <v>2313</v>
      </c>
      <c r="G17" s="71" t="s">
        <v>101</v>
      </c>
      <c r="H17" s="1"/>
      <c r="I17" s="40" t="s">
        <v>2163</v>
      </c>
      <c r="J17" s="1" t="s">
        <v>2164</v>
      </c>
      <c r="K17" s="1"/>
      <c r="L17" s="1" t="s">
        <v>27</v>
      </c>
      <c r="M17" s="1" t="s">
        <v>27</v>
      </c>
      <c r="N17" s="3"/>
      <c r="O17" s="41" t="s">
        <v>1391</v>
      </c>
      <c r="P17" s="42" t="s">
        <v>32</v>
      </c>
      <c r="Q17" s="41" t="s">
        <v>727</v>
      </c>
      <c r="R17" s="3"/>
      <c r="S17" s="43">
        <v>0.98</v>
      </c>
      <c r="T17" s="44">
        <v>9.0000000000000006E-129</v>
      </c>
      <c r="U17" s="43">
        <v>0.48</v>
      </c>
      <c r="V17" s="1"/>
      <c r="W17" s="86" t="s">
        <v>2378</v>
      </c>
      <c r="X17" s="82" t="s">
        <v>2379</v>
      </c>
      <c r="Y17" s="81" t="s">
        <v>2380</v>
      </c>
      <c r="Z17" s="81" t="s">
        <v>2382</v>
      </c>
      <c r="AA17" s="80" t="s">
        <v>2381</v>
      </c>
      <c r="AB17" s="84">
        <v>0.93</v>
      </c>
      <c r="AC17" s="131" t="s">
        <v>2688</v>
      </c>
      <c r="AD17" s="131" t="s">
        <v>2689</v>
      </c>
      <c r="AE17" s="84" t="s">
        <v>2690</v>
      </c>
      <c r="AF17" s="131" t="s">
        <v>2691</v>
      </c>
      <c r="AG17" s="136" t="s">
        <v>2692</v>
      </c>
      <c r="AH17" s="131" t="s">
        <v>2798</v>
      </c>
      <c r="AI17" s="131" t="s">
        <v>2822</v>
      </c>
      <c r="AJ17" s="131" t="s">
        <v>2813</v>
      </c>
      <c r="AK17" s="131" t="s">
        <v>2823</v>
      </c>
      <c r="AL17" s="147" t="s">
        <v>2567</v>
      </c>
      <c r="AM17" s="148">
        <v>-6754422</v>
      </c>
    </row>
    <row r="18" spans="1:39" s="4" customFormat="1" ht="15" customHeight="1" x14ac:dyDescent="0.25">
      <c r="A18" s="41" t="s">
        <v>69</v>
      </c>
      <c r="B18" s="41" t="s">
        <v>96</v>
      </c>
      <c r="C18" s="9" t="s">
        <v>1557</v>
      </c>
      <c r="D18" s="41" t="s">
        <v>97</v>
      </c>
      <c r="E18" s="73" t="s">
        <v>2338</v>
      </c>
      <c r="F18" s="71"/>
      <c r="G18" s="71"/>
      <c r="H18" s="9"/>
      <c r="I18" s="40" t="s">
        <v>1654</v>
      </c>
      <c r="J18" s="9" t="s">
        <v>1655</v>
      </c>
      <c r="K18" s="9"/>
      <c r="L18" s="8" t="s">
        <v>27</v>
      </c>
      <c r="M18" s="26"/>
      <c r="N18" s="10"/>
      <c r="O18" s="41" t="s">
        <v>98</v>
      </c>
      <c r="P18" s="42" t="s">
        <v>32</v>
      </c>
      <c r="Q18" s="41" t="s">
        <v>99</v>
      </c>
      <c r="R18" s="10"/>
      <c r="S18" s="43">
        <v>0.31</v>
      </c>
      <c r="T18" s="44">
        <v>3.9999999999999998E-36</v>
      </c>
      <c r="U18" s="43">
        <v>0.31</v>
      </c>
      <c r="V18" s="27"/>
      <c r="W18" s="86" t="s">
        <v>2337</v>
      </c>
      <c r="X18" s="86" t="s">
        <v>2337</v>
      </c>
      <c r="Y18" s="86" t="s">
        <v>2337</v>
      </c>
      <c r="Z18" s="86" t="s">
        <v>2337</v>
      </c>
      <c r="AA18" s="86" t="s">
        <v>2337</v>
      </c>
      <c r="AB18" s="86" t="s">
        <v>2337</v>
      </c>
      <c r="AC18" s="86"/>
      <c r="AD18" s="86"/>
      <c r="AE18" s="86"/>
      <c r="AF18" s="86"/>
      <c r="AG18" s="86"/>
      <c r="AH18" s="86"/>
      <c r="AI18" s="131"/>
      <c r="AJ18" s="131"/>
      <c r="AK18" s="131"/>
      <c r="AL18" s="86" t="s">
        <v>2337</v>
      </c>
      <c r="AM18" s="86" t="s">
        <v>2337</v>
      </c>
    </row>
    <row r="19" spans="1:39" s="4" customFormat="1" ht="30" customHeight="1" x14ac:dyDescent="0.25">
      <c r="A19" s="41" t="s">
        <v>1388</v>
      </c>
      <c r="B19" s="41" t="s">
        <v>1389</v>
      </c>
      <c r="C19" s="1" t="s">
        <v>2165</v>
      </c>
      <c r="D19" s="41" t="s">
        <v>1390</v>
      </c>
      <c r="E19" s="71" t="s">
        <v>2314</v>
      </c>
      <c r="F19" s="71" t="s">
        <v>2313</v>
      </c>
      <c r="G19" s="71" t="s">
        <v>101</v>
      </c>
      <c r="H19" s="1"/>
      <c r="I19" s="40" t="s">
        <v>2163</v>
      </c>
      <c r="J19" s="1" t="s">
        <v>2164</v>
      </c>
      <c r="K19" s="1"/>
      <c r="L19" s="1" t="s">
        <v>27</v>
      </c>
      <c r="M19" s="1"/>
      <c r="N19" s="3"/>
      <c r="O19" s="41" t="s">
        <v>1397</v>
      </c>
      <c r="P19" s="42" t="s">
        <v>32</v>
      </c>
      <c r="Q19" s="41" t="s">
        <v>727</v>
      </c>
      <c r="R19" s="3"/>
      <c r="S19" s="43">
        <v>0.98</v>
      </c>
      <c r="T19" s="44">
        <v>9.0000000000000006E-129</v>
      </c>
      <c r="U19" s="43">
        <v>0.48</v>
      </c>
      <c r="V19" s="1"/>
      <c r="W19" s="86" t="s">
        <v>2378</v>
      </c>
      <c r="X19" s="82" t="s">
        <v>2379</v>
      </c>
      <c r="Y19" s="81" t="s">
        <v>2380</v>
      </c>
      <c r="Z19" s="81" t="s">
        <v>2382</v>
      </c>
      <c r="AA19" s="80" t="s">
        <v>2381</v>
      </c>
      <c r="AB19" s="84">
        <v>0.93</v>
      </c>
      <c r="AC19" s="131" t="s">
        <v>2688</v>
      </c>
      <c r="AD19" s="131" t="s">
        <v>2689</v>
      </c>
      <c r="AE19" s="136" t="s">
        <v>2690</v>
      </c>
      <c r="AF19" s="131" t="s">
        <v>2691</v>
      </c>
      <c r="AG19" s="136" t="s">
        <v>2692</v>
      </c>
      <c r="AH19" s="131" t="s">
        <v>2798</v>
      </c>
      <c r="AI19" s="131" t="s">
        <v>2822</v>
      </c>
      <c r="AJ19" s="131" t="s">
        <v>2813</v>
      </c>
      <c r="AK19" s="131" t="s">
        <v>2823</v>
      </c>
      <c r="AL19" s="147" t="s">
        <v>2567</v>
      </c>
      <c r="AM19" s="148">
        <v>-6472907</v>
      </c>
    </row>
    <row r="20" spans="1:39" s="4" customFormat="1" ht="15" customHeight="1" x14ac:dyDescent="0.25">
      <c r="A20" s="60" t="s">
        <v>103</v>
      </c>
      <c r="B20" s="60" t="s">
        <v>104</v>
      </c>
      <c r="C20" s="28" t="s">
        <v>1559</v>
      </c>
      <c r="D20" s="60" t="s">
        <v>105</v>
      </c>
      <c r="E20" s="73" t="s">
        <v>2338</v>
      </c>
      <c r="F20" s="72"/>
      <c r="G20" s="72"/>
      <c r="H20" s="21" t="s">
        <v>0</v>
      </c>
      <c r="I20" s="45" t="s">
        <v>1656</v>
      </c>
      <c r="J20" s="28" t="s">
        <v>1657</v>
      </c>
      <c r="K20" s="22"/>
      <c r="L20" s="22" t="s">
        <v>27</v>
      </c>
      <c r="M20" s="31"/>
      <c r="N20" s="32"/>
      <c r="O20" s="60" t="s">
        <v>106</v>
      </c>
      <c r="P20" s="46" t="s">
        <v>23</v>
      </c>
      <c r="Q20" s="60" t="s">
        <v>90</v>
      </c>
      <c r="R20" s="32"/>
      <c r="S20" s="43">
        <v>0.78</v>
      </c>
      <c r="T20" s="44">
        <v>2.0000000000000001E-32</v>
      </c>
      <c r="U20" s="43">
        <v>0.56000000000000005</v>
      </c>
      <c r="V20" s="34"/>
      <c r="W20" s="86" t="s">
        <v>2337</v>
      </c>
      <c r="X20" s="86" t="s">
        <v>2337</v>
      </c>
      <c r="Y20" s="86" t="s">
        <v>2337</v>
      </c>
      <c r="Z20" s="86" t="s">
        <v>2337</v>
      </c>
      <c r="AA20" s="86" t="s">
        <v>2337</v>
      </c>
      <c r="AB20" s="86" t="s">
        <v>2337</v>
      </c>
      <c r="AC20" s="86"/>
      <c r="AD20" s="86"/>
      <c r="AE20" s="86"/>
      <c r="AF20" s="86"/>
      <c r="AG20" s="86"/>
      <c r="AH20" s="86"/>
      <c r="AI20" s="131"/>
      <c r="AJ20" s="131"/>
      <c r="AK20" s="131"/>
      <c r="AL20" s="86" t="s">
        <v>2337</v>
      </c>
      <c r="AM20" s="86" t="s">
        <v>2337</v>
      </c>
    </row>
    <row r="21" spans="1:39" s="4" customFormat="1" ht="15" customHeight="1" x14ac:dyDescent="0.25">
      <c r="A21" s="41" t="s">
        <v>1388</v>
      </c>
      <c r="B21" s="41" t="s">
        <v>1389</v>
      </c>
      <c r="C21" s="1" t="s">
        <v>2165</v>
      </c>
      <c r="D21" s="41" t="s">
        <v>1390</v>
      </c>
      <c r="E21" s="71" t="s">
        <v>2314</v>
      </c>
      <c r="F21" s="71" t="s">
        <v>2313</v>
      </c>
      <c r="G21" s="71" t="s">
        <v>101</v>
      </c>
      <c r="H21" s="1"/>
      <c r="I21" s="40" t="s">
        <v>2163</v>
      </c>
      <c r="J21" s="1" t="s">
        <v>2164</v>
      </c>
      <c r="K21" s="1"/>
      <c r="L21" s="1" t="s">
        <v>27</v>
      </c>
      <c r="M21" s="1"/>
      <c r="N21" s="3"/>
      <c r="O21" s="41" t="s">
        <v>1399</v>
      </c>
      <c r="P21" s="42" t="s">
        <v>32</v>
      </c>
      <c r="Q21" s="41" t="s">
        <v>727</v>
      </c>
      <c r="R21" s="3"/>
      <c r="S21" s="43">
        <v>0.98</v>
      </c>
      <c r="T21" s="44">
        <v>9.0000000000000006E-129</v>
      </c>
      <c r="U21" s="43">
        <v>0.48</v>
      </c>
      <c r="V21" s="1"/>
      <c r="W21" s="86" t="s">
        <v>2378</v>
      </c>
      <c r="X21" s="82" t="s">
        <v>2379</v>
      </c>
      <c r="Y21" s="81" t="s">
        <v>2380</v>
      </c>
      <c r="Z21" s="81" t="s">
        <v>2382</v>
      </c>
      <c r="AA21" s="80" t="s">
        <v>2381</v>
      </c>
      <c r="AB21" s="84">
        <v>0.93</v>
      </c>
      <c r="AC21" s="131" t="s">
        <v>2688</v>
      </c>
      <c r="AD21" s="131" t="s">
        <v>2689</v>
      </c>
      <c r="AE21" s="136" t="s">
        <v>2690</v>
      </c>
      <c r="AF21" s="131" t="s">
        <v>2691</v>
      </c>
      <c r="AG21" s="136" t="s">
        <v>2692</v>
      </c>
      <c r="AH21" s="131" t="s">
        <v>2798</v>
      </c>
      <c r="AI21" s="131" t="s">
        <v>2822</v>
      </c>
      <c r="AJ21" s="131" t="s">
        <v>2813</v>
      </c>
      <c r="AK21" s="131" t="s">
        <v>2823</v>
      </c>
      <c r="AL21" s="147" t="s">
        <v>2559</v>
      </c>
      <c r="AM21" s="148">
        <v>-9312977</v>
      </c>
    </row>
    <row r="22" spans="1:39" s="4" customFormat="1" ht="15" customHeight="1" x14ac:dyDescent="0.25">
      <c r="A22" s="41" t="s">
        <v>110</v>
      </c>
      <c r="B22" s="41" t="s">
        <v>111</v>
      </c>
      <c r="C22" s="21" t="s">
        <v>1560</v>
      </c>
      <c r="D22" s="41" t="s">
        <v>109</v>
      </c>
      <c r="E22" s="73" t="s">
        <v>2338</v>
      </c>
      <c r="F22" s="71"/>
      <c r="G22" s="71"/>
      <c r="H22" s="21"/>
      <c r="I22" s="40" t="s">
        <v>1660</v>
      </c>
      <c r="J22" s="21" t="s">
        <v>1661</v>
      </c>
      <c r="K22" s="21"/>
      <c r="L22" s="22" t="s">
        <v>27</v>
      </c>
      <c r="M22" s="31"/>
      <c r="N22" s="32"/>
      <c r="O22" s="41" t="s">
        <v>112</v>
      </c>
      <c r="P22" s="42" t="s">
        <v>107</v>
      </c>
      <c r="Q22" s="41" t="s">
        <v>113</v>
      </c>
      <c r="R22" s="32"/>
      <c r="S22" s="43">
        <v>0.82</v>
      </c>
      <c r="T22" s="44">
        <v>6.9999999999999998E-58</v>
      </c>
      <c r="U22" s="43">
        <v>0.31</v>
      </c>
      <c r="V22" s="34"/>
      <c r="W22" s="86" t="s">
        <v>2337</v>
      </c>
      <c r="X22" s="86" t="s">
        <v>2337</v>
      </c>
      <c r="Y22" s="86" t="s">
        <v>2337</v>
      </c>
      <c r="Z22" s="86" t="s">
        <v>2337</v>
      </c>
      <c r="AA22" s="86" t="s">
        <v>2337</v>
      </c>
      <c r="AB22" s="86" t="s">
        <v>2337</v>
      </c>
      <c r="AC22" s="86"/>
      <c r="AD22" s="86"/>
      <c r="AE22" s="86"/>
      <c r="AF22" s="86"/>
      <c r="AG22" s="86"/>
      <c r="AH22" s="86"/>
      <c r="AI22" s="131"/>
      <c r="AJ22" s="131"/>
      <c r="AK22" s="131"/>
      <c r="AL22" s="86" t="s">
        <v>2337</v>
      </c>
      <c r="AM22" s="86" t="s">
        <v>2337</v>
      </c>
    </row>
    <row r="23" spans="1:39" s="4" customFormat="1" ht="15" customHeight="1" x14ac:dyDescent="0.25">
      <c r="A23" s="44" t="s">
        <v>2377</v>
      </c>
      <c r="B23" s="41" t="s">
        <v>1515</v>
      </c>
      <c r="C23" s="1" t="s">
        <v>2205</v>
      </c>
      <c r="D23" s="44" t="s">
        <v>1517</v>
      </c>
      <c r="E23" s="74" t="s">
        <v>2316</v>
      </c>
      <c r="F23" s="74" t="s">
        <v>2315</v>
      </c>
      <c r="G23" s="74" t="s">
        <v>139</v>
      </c>
      <c r="H23" s="1"/>
      <c r="I23" s="49" t="s">
        <v>2200</v>
      </c>
      <c r="J23" s="1" t="s">
        <v>2204</v>
      </c>
      <c r="K23" s="1"/>
      <c r="L23" s="1"/>
      <c r="M23" s="1" t="s">
        <v>27</v>
      </c>
      <c r="N23" s="3"/>
      <c r="O23" s="60" t="s">
        <v>1519</v>
      </c>
      <c r="P23" s="49" t="s">
        <v>122</v>
      </c>
      <c r="Q23" s="44"/>
      <c r="R23" s="3"/>
      <c r="S23" s="43">
        <v>0.73</v>
      </c>
      <c r="T23" s="44">
        <v>1E-84</v>
      </c>
      <c r="U23" s="43">
        <v>0.39</v>
      </c>
      <c r="V23" s="1"/>
      <c r="W23" s="86" t="s">
        <v>2383</v>
      </c>
      <c r="X23" s="82" t="s">
        <v>2384</v>
      </c>
      <c r="Y23" s="81" t="s">
        <v>2385</v>
      </c>
      <c r="Z23" s="81" t="s">
        <v>2386</v>
      </c>
      <c r="AA23" s="80" t="s">
        <v>2387</v>
      </c>
      <c r="AB23" s="84">
        <v>0.41</v>
      </c>
      <c r="AC23" s="131" t="s">
        <v>2604</v>
      </c>
      <c r="AD23" s="84" t="s">
        <v>2605</v>
      </c>
      <c r="AE23" s="84" t="s">
        <v>2625</v>
      </c>
      <c r="AF23" s="131" t="s">
        <v>2606</v>
      </c>
      <c r="AG23" s="84" t="s">
        <v>2607</v>
      </c>
      <c r="AH23" s="131" t="s">
        <v>2799</v>
      </c>
      <c r="AI23" s="131" t="s">
        <v>2821</v>
      </c>
      <c r="AJ23" s="131" t="s">
        <v>2824</v>
      </c>
      <c r="AK23" s="131" t="s">
        <v>2825</v>
      </c>
      <c r="AL23" s="147" t="s">
        <v>2555</v>
      </c>
      <c r="AM23" s="148">
        <v>-10073805</v>
      </c>
    </row>
    <row r="24" spans="1:39" s="4" customFormat="1" ht="30" customHeight="1" x14ac:dyDescent="0.25">
      <c r="A24" s="48" t="s">
        <v>118</v>
      </c>
      <c r="B24" s="68" t="s">
        <v>119</v>
      </c>
      <c r="C24" s="9" t="s">
        <v>1562</v>
      </c>
      <c r="D24" s="48" t="s">
        <v>120</v>
      </c>
      <c r="E24" s="73" t="s">
        <v>2338</v>
      </c>
      <c r="F24" s="73"/>
      <c r="G24" s="73"/>
      <c r="H24" s="8" t="s">
        <v>0</v>
      </c>
      <c r="I24" s="61" t="s">
        <v>1664</v>
      </c>
      <c r="J24" s="9" t="s">
        <v>1663</v>
      </c>
      <c r="K24" s="8"/>
      <c r="L24" s="8"/>
      <c r="M24" s="26" t="s">
        <v>27</v>
      </c>
      <c r="N24" s="10"/>
      <c r="O24" s="48" t="s">
        <v>121</v>
      </c>
      <c r="P24" s="47" t="s">
        <v>122</v>
      </c>
      <c r="Q24" s="48"/>
      <c r="R24" s="10"/>
      <c r="S24" s="43">
        <v>0.97</v>
      </c>
      <c r="T24" s="44">
        <v>8.0000000000000005E-158</v>
      </c>
      <c r="U24" s="43">
        <v>0.47</v>
      </c>
      <c r="V24" s="27"/>
      <c r="W24" s="86" t="s">
        <v>2337</v>
      </c>
      <c r="X24" s="86" t="s">
        <v>2337</v>
      </c>
      <c r="Y24" s="86" t="s">
        <v>2337</v>
      </c>
      <c r="Z24" s="86" t="s">
        <v>2337</v>
      </c>
      <c r="AA24" s="86" t="s">
        <v>2337</v>
      </c>
      <c r="AB24" s="86" t="s">
        <v>2337</v>
      </c>
      <c r="AC24" s="86"/>
      <c r="AD24" s="84"/>
      <c r="AE24" s="86"/>
      <c r="AF24" s="86"/>
      <c r="AG24" s="86"/>
      <c r="AH24" s="86"/>
      <c r="AI24" s="131"/>
      <c r="AJ24" s="131"/>
      <c r="AK24" s="131"/>
      <c r="AL24" s="86" t="s">
        <v>2337</v>
      </c>
      <c r="AM24" s="86" t="s">
        <v>2337</v>
      </c>
    </row>
    <row r="25" spans="1:39" s="4" customFormat="1" ht="15" customHeight="1" x14ac:dyDescent="0.25">
      <c r="A25" s="41" t="s">
        <v>2580</v>
      </c>
      <c r="B25" s="41" t="s">
        <v>141</v>
      </c>
      <c r="C25" s="28" t="s">
        <v>1567</v>
      </c>
      <c r="D25" s="41" t="s">
        <v>142</v>
      </c>
      <c r="E25" s="71" t="s">
        <v>2255</v>
      </c>
      <c r="F25" s="71" t="s">
        <v>2256</v>
      </c>
      <c r="G25" s="71" t="s">
        <v>2257</v>
      </c>
      <c r="H25" s="21" t="s">
        <v>0</v>
      </c>
      <c r="I25" s="62" t="s">
        <v>1674</v>
      </c>
      <c r="J25" s="28" t="s">
        <v>1675</v>
      </c>
      <c r="K25" s="9"/>
      <c r="L25" s="8" t="s">
        <v>27</v>
      </c>
      <c r="M25" s="31"/>
      <c r="N25" s="10"/>
      <c r="O25" s="41" t="s">
        <v>0</v>
      </c>
      <c r="P25" s="42" t="s">
        <v>143</v>
      </c>
      <c r="Q25" s="41" t="s">
        <v>144</v>
      </c>
      <c r="R25" s="10"/>
      <c r="S25" s="43">
        <v>0.99</v>
      </c>
      <c r="T25" s="44" t="s">
        <v>34</v>
      </c>
      <c r="U25" s="43">
        <v>0.72</v>
      </c>
      <c r="V25" s="34"/>
      <c r="W25" s="86" t="s">
        <v>2345</v>
      </c>
      <c r="X25" s="82" t="s">
        <v>2373</v>
      </c>
      <c r="Y25" s="81" t="s">
        <v>2375</v>
      </c>
      <c r="Z25" s="81" t="s">
        <v>2376</v>
      </c>
      <c r="AA25" s="80" t="s">
        <v>2374</v>
      </c>
      <c r="AB25" s="84">
        <v>0.89</v>
      </c>
      <c r="AC25" s="131" t="s">
        <v>2621</v>
      </c>
      <c r="AD25" s="135" t="s">
        <v>2622</v>
      </c>
      <c r="AE25" s="84" t="s">
        <v>2623</v>
      </c>
      <c r="AF25" s="131" t="s">
        <v>2624</v>
      </c>
      <c r="AG25" s="84" t="s">
        <v>2620</v>
      </c>
      <c r="AH25" s="131" t="s">
        <v>2800</v>
      </c>
      <c r="AI25" s="131" t="s">
        <v>2805</v>
      </c>
      <c r="AJ25" s="131" t="s">
        <v>2803</v>
      </c>
      <c r="AK25" s="131" t="s">
        <v>2806</v>
      </c>
      <c r="AL25" s="147" t="s">
        <v>2555</v>
      </c>
      <c r="AM25" s="148">
        <v>-12373743</v>
      </c>
    </row>
    <row r="26" spans="1:39" s="4" customFormat="1" ht="30" customHeight="1" x14ac:dyDescent="0.25">
      <c r="A26" s="41" t="s">
        <v>2580</v>
      </c>
      <c r="B26" s="41" t="s">
        <v>141</v>
      </c>
      <c r="C26" s="28" t="s">
        <v>1567</v>
      </c>
      <c r="D26" s="41" t="s">
        <v>142</v>
      </c>
      <c r="E26" s="71" t="s">
        <v>2255</v>
      </c>
      <c r="F26" s="71" t="s">
        <v>2256</v>
      </c>
      <c r="G26" s="71" t="s">
        <v>2257</v>
      </c>
      <c r="H26" s="21" t="s">
        <v>0</v>
      </c>
      <c r="I26" s="62" t="s">
        <v>1674</v>
      </c>
      <c r="J26" s="28" t="s">
        <v>1675</v>
      </c>
      <c r="K26" s="22"/>
      <c r="L26" s="22" t="s">
        <v>27</v>
      </c>
      <c r="M26" s="31" t="s">
        <v>27</v>
      </c>
      <c r="N26" s="32"/>
      <c r="O26" s="41" t="s">
        <v>378</v>
      </c>
      <c r="P26" s="42" t="s">
        <v>32</v>
      </c>
      <c r="Q26" s="41" t="s">
        <v>379</v>
      </c>
      <c r="R26" s="32"/>
      <c r="S26" s="43">
        <v>0.99</v>
      </c>
      <c r="T26" s="44" t="s">
        <v>34</v>
      </c>
      <c r="U26" s="43">
        <v>0.72</v>
      </c>
      <c r="V26" s="34"/>
      <c r="W26" s="86" t="s">
        <v>2345</v>
      </c>
      <c r="X26" s="82" t="s">
        <v>2373</v>
      </c>
      <c r="Y26" s="81" t="s">
        <v>2375</v>
      </c>
      <c r="Z26" s="81" t="s">
        <v>2376</v>
      </c>
      <c r="AA26" s="80" t="s">
        <v>2374</v>
      </c>
      <c r="AB26" s="84">
        <v>0.89</v>
      </c>
      <c r="AC26" s="131" t="s">
        <v>2621</v>
      </c>
      <c r="AD26" s="135" t="s">
        <v>2622</v>
      </c>
      <c r="AE26" s="136" t="s">
        <v>2623</v>
      </c>
      <c r="AF26" s="131" t="s">
        <v>2624</v>
      </c>
      <c r="AG26" s="136" t="s">
        <v>2620</v>
      </c>
      <c r="AH26" s="131" t="s">
        <v>2800</v>
      </c>
      <c r="AI26" s="131" t="s">
        <v>2805</v>
      </c>
      <c r="AJ26" s="131" t="s">
        <v>2803</v>
      </c>
      <c r="AK26" s="131" t="s">
        <v>2806</v>
      </c>
      <c r="AL26" s="147" t="s">
        <v>2555</v>
      </c>
      <c r="AM26" s="148">
        <v>-18365929</v>
      </c>
    </row>
    <row r="27" spans="1:39" s="4" customFormat="1" ht="15" customHeight="1" x14ac:dyDescent="0.25">
      <c r="A27" s="41" t="s">
        <v>2580</v>
      </c>
      <c r="B27" s="51" t="s">
        <v>141</v>
      </c>
      <c r="C27" s="28" t="s">
        <v>1567</v>
      </c>
      <c r="D27" s="41" t="s">
        <v>142</v>
      </c>
      <c r="E27" s="71" t="s">
        <v>2255</v>
      </c>
      <c r="F27" s="71" t="s">
        <v>2256</v>
      </c>
      <c r="G27" s="71" t="s">
        <v>2257</v>
      </c>
      <c r="H27" s="23"/>
      <c r="I27" s="62" t="s">
        <v>1674</v>
      </c>
      <c r="J27" s="9" t="s">
        <v>1803</v>
      </c>
      <c r="K27" s="9"/>
      <c r="L27" s="8" t="s">
        <v>27</v>
      </c>
      <c r="M27" s="29"/>
      <c r="N27" s="10"/>
      <c r="O27" s="41" t="s">
        <v>412</v>
      </c>
      <c r="P27" s="42" t="s">
        <v>32</v>
      </c>
      <c r="Q27" s="41" t="s">
        <v>413</v>
      </c>
      <c r="R27" s="10"/>
      <c r="S27" s="43">
        <v>0.99</v>
      </c>
      <c r="T27" s="44" t="s">
        <v>34</v>
      </c>
      <c r="U27" s="43">
        <v>0.72</v>
      </c>
      <c r="V27" s="27"/>
      <c r="W27" s="86" t="s">
        <v>2345</v>
      </c>
      <c r="X27" s="82" t="s">
        <v>2373</v>
      </c>
      <c r="Y27" s="81" t="s">
        <v>2375</v>
      </c>
      <c r="Z27" s="81" t="s">
        <v>2376</v>
      </c>
      <c r="AA27" s="80" t="s">
        <v>2374</v>
      </c>
      <c r="AB27" s="84">
        <v>0.89</v>
      </c>
      <c r="AC27" s="131" t="s">
        <v>2621</v>
      </c>
      <c r="AD27" s="135" t="s">
        <v>2622</v>
      </c>
      <c r="AE27" s="136" t="s">
        <v>2623</v>
      </c>
      <c r="AF27" s="131" t="s">
        <v>2624</v>
      </c>
      <c r="AG27" s="136" t="s">
        <v>2620</v>
      </c>
      <c r="AH27" s="131" t="s">
        <v>2800</v>
      </c>
      <c r="AI27" s="131" t="s">
        <v>2805</v>
      </c>
      <c r="AJ27" s="131" t="s">
        <v>2803</v>
      </c>
      <c r="AK27" s="131" t="s">
        <v>2806</v>
      </c>
      <c r="AL27" s="147" t="s">
        <v>2555</v>
      </c>
      <c r="AM27" s="148">
        <v>-15730254</v>
      </c>
    </row>
    <row r="28" spans="1:39" s="4" customFormat="1" ht="15" customHeight="1" x14ac:dyDescent="0.25">
      <c r="A28" s="41" t="s">
        <v>2580</v>
      </c>
      <c r="B28" s="51" t="s">
        <v>141</v>
      </c>
      <c r="C28" s="63" t="s">
        <v>1859</v>
      </c>
      <c r="D28" s="44" t="s">
        <v>516</v>
      </c>
      <c r="E28" s="71" t="s">
        <v>2255</v>
      </c>
      <c r="F28" s="71" t="s">
        <v>2256</v>
      </c>
      <c r="G28" s="71" t="s">
        <v>2257</v>
      </c>
      <c r="H28" s="1"/>
      <c r="I28" s="88" t="s">
        <v>1843</v>
      </c>
      <c r="J28" s="1" t="s">
        <v>1844</v>
      </c>
      <c r="K28" s="1"/>
      <c r="L28" s="1"/>
      <c r="M28" s="1" t="s">
        <v>27</v>
      </c>
      <c r="N28" s="3"/>
      <c r="O28" s="44" t="s">
        <v>517</v>
      </c>
      <c r="P28" s="49" t="s">
        <v>199</v>
      </c>
      <c r="Q28" s="74" t="s">
        <v>518</v>
      </c>
      <c r="R28" s="3"/>
      <c r="S28" s="43">
        <v>0.94</v>
      </c>
      <c r="T28" s="44">
        <v>2.9999999999999999E-168</v>
      </c>
      <c r="U28" s="43">
        <v>0.48</v>
      </c>
      <c r="V28" s="1"/>
      <c r="W28" s="86" t="s">
        <v>2345</v>
      </c>
      <c r="X28" s="82" t="s">
        <v>2373</v>
      </c>
      <c r="Y28" s="81" t="s">
        <v>2375</v>
      </c>
      <c r="Z28" s="81" t="s">
        <v>2376</v>
      </c>
      <c r="AA28" s="80" t="s">
        <v>2374</v>
      </c>
      <c r="AB28" s="84">
        <v>0.89</v>
      </c>
      <c r="AC28" s="131" t="s">
        <v>2621</v>
      </c>
      <c r="AD28" s="135" t="s">
        <v>2622</v>
      </c>
      <c r="AE28" s="136" t="s">
        <v>2623</v>
      </c>
      <c r="AF28" s="131" t="s">
        <v>2624</v>
      </c>
      <c r="AG28" s="136" t="s">
        <v>2620</v>
      </c>
      <c r="AH28" s="131" t="s">
        <v>2800</v>
      </c>
      <c r="AI28" s="131" t="s">
        <v>2805</v>
      </c>
      <c r="AJ28" s="131" t="s">
        <v>2803</v>
      </c>
      <c r="AK28" s="131" t="s">
        <v>2806</v>
      </c>
      <c r="AL28" s="147" t="s">
        <v>2555</v>
      </c>
      <c r="AM28" s="148">
        <v>-13522453</v>
      </c>
    </row>
    <row r="29" spans="1:39" s="4" customFormat="1" ht="15" customHeight="1" x14ac:dyDescent="0.25">
      <c r="A29" s="41" t="s">
        <v>2580</v>
      </c>
      <c r="B29" s="51" t="s">
        <v>141</v>
      </c>
      <c r="C29" s="28" t="s">
        <v>1567</v>
      </c>
      <c r="D29" s="41" t="s">
        <v>142</v>
      </c>
      <c r="E29" s="71" t="s">
        <v>2255</v>
      </c>
      <c r="F29" s="71" t="s">
        <v>2256</v>
      </c>
      <c r="G29" s="71" t="s">
        <v>2257</v>
      </c>
      <c r="H29" s="1"/>
      <c r="I29" s="62" t="s">
        <v>1674</v>
      </c>
      <c r="J29" s="9" t="s">
        <v>1675</v>
      </c>
      <c r="K29" s="1"/>
      <c r="L29" s="1" t="s">
        <v>27</v>
      </c>
      <c r="M29" s="1"/>
      <c r="N29" s="3"/>
      <c r="O29" s="41" t="s">
        <v>645</v>
      </c>
      <c r="P29" s="42" t="s">
        <v>23</v>
      </c>
      <c r="Q29" s="41" t="s">
        <v>144</v>
      </c>
      <c r="R29" s="3"/>
      <c r="S29" s="43">
        <v>0.99</v>
      </c>
      <c r="T29" s="44" t="s">
        <v>34</v>
      </c>
      <c r="U29" s="43">
        <v>0.72</v>
      </c>
      <c r="V29" s="1"/>
      <c r="W29" s="86" t="s">
        <v>2345</v>
      </c>
      <c r="X29" s="82" t="s">
        <v>2373</v>
      </c>
      <c r="Y29" s="81" t="s">
        <v>2375</v>
      </c>
      <c r="Z29" s="81" t="s">
        <v>2376</v>
      </c>
      <c r="AA29" s="80" t="s">
        <v>2374</v>
      </c>
      <c r="AB29" s="84">
        <v>0.89</v>
      </c>
      <c r="AC29" s="131" t="s">
        <v>2621</v>
      </c>
      <c r="AD29" s="135" t="s">
        <v>2622</v>
      </c>
      <c r="AE29" s="136" t="s">
        <v>2623</v>
      </c>
      <c r="AF29" s="131" t="s">
        <v>2624</v>
      </c>
      <c r="AG29" s="136" t="s">
        <v>2620</v>
      </c>
      <c r="AH29" s="131" t="s">
        <v>2800</v>
      </c>
      <c r="AI29" s="131" t="s">
        <v>2805</v>
      </c>
      <c r="AJ29" s="131" t="s">
        <v>2803</v>
      </c>
      <c r="AK29" s="131" t="s">
        <v>2806</v>
      </c>
      <c r="AL29" s="147" t="s">
        <v>2555</v>
      </c>
      <c r="AM29" s="148">
        <v>-6861999</v>
      </c>
    </row>
    <row r="30" spans="1:39" s="4" customFormat="1" ht="15" customHeight="1" x14ac:dyDescent="0.25">
      <c r="A30" s="41" t="s">
        <v>137</v>
      </c>
      <c r="B30" s="51" t="s">
        <v>138</v>
      </c>
      <c r="C30" s="9" t="s">
        <v>1566</v>
      </c>
      <c r="D30" s="41" t="s">
        <v>139</v>
      </c>
      <c r="E30" s="73" t="s">
        <v>2338</v>
      </c>
      <c r="F30" s="71"/>
      <c r="G30" s="71"/>
      <c r="H30" s="22"/>
      <c r="I30" s="62" t="s">
        <v>1672</v>
      </c>
      <c r="J30" s="9" t="s">
        <v>1673</v>
      </c>
      <c r="K30" s="35"/>
      <c r="L30" s="31" t="s">
        <v>27</v>
      </c>
      <c r="M30" s="31"/>
      <c r="N30" s="32"/>
      <c r="O30" s="41" t="s">
        <v>140</v>
      </c>
      <c r="P30" s="42" t="s">
        <v>23</v>
      </c>
      <c r="Q30" s="41" t="s">
        <v>24</v>
      </c>
      <c r="R30" s="32"/>
      <c r="S30" s="43">
        <v>0.7</v>
      </c>
      <c r="T30" s="44">
        <v>3.0000000000000002E-151</v>
      </c>
      <c r="U30" s="43">
        <v>0.49</v>
      </c>
      <c r="V30" s="34"/>
      <c r="W30" s="86" t="s">
        <v>2337</v>
      </c>
      <c r="X30" s="86" t="s">
        <v>2337</v>
      </c>
      <c r="Y30" s="86" t="s">
        <v>2337</v>
      </c>
      <c r="Z30" s="86" t="s">
        <v>2337</v>
      </c>
      <c r="AA30" s="86" t="s">
        <v>2337</v>
      </c>
      <c r="AB30" s="86" t="s">
        <v>2337</v>
      </c>
      <c r="AC30" s="86"/>
      <c r="AD30" s="84"/>
      <c r="AE30" s="86"/>
      <c r="AF30" s="86"/>
      <c r="AG30" s="86"/>
      <c r="AH30" s="86"/>
      <c r="AI30" s="131"/>
      <c r="AJ30" s="131"/>
      <c r="AK30" s="131"/>
      <c r="AL30" s="86" t="s">
        <v>2337</v>
      </c>
      <c r="AM30" s="86" t="s">
        <v>2337</v>
      </c>
    </row>
    <row r="31" spans="1:39" s="4" customFormat="1" ht="30" customHeight="1" x14ac:dyDescent="0.25">
      <c r="A31" s="44" t="s">
        <v>69</v>
      </c>
      <c r="B31" s="51" t="s">
        <v>145</v>
      </c>
      <c r="C31" s="21" t="s">
        <v>1568</v>
      </c>
      <c r="D31" s="44" t="s">
        <v>146</v>
      </c>
      <c r="E31" s="73" t="s">
        <v>2338</v>
      </c>
      <c r="F31" s="74"/>
      <c r="G31" s="74"/>
      <c r="H31" s="21" t="s">
        <v>0</v>
      </c>
      <c r="I31" s="49" t="s">
        <v>1676</v>
      </c>
      <c r="J31" s="21" t="s">
        <v>1677</v>
      </c>
      <c r="K31" s="38"/>
      <c r="L31" s="31"/>
      <c r="M31" s="31" t="s">
        <v>27</v>
      </c>
      <c r="N31" s="32"/>
      <c r="O31" s="44" t="s">
        <v>147</v>
      </c>
      <c r="P31" s="49" t="s">
        <v>148</v>
      </c>
      <c r="Q31" s="44"/>
      <c r="R31" s="32"/>
      <c r="S31" s="43">
        <v>0.67</v>
      </c>
      <c r="T31" s="44">
        <v>2E-52</v>
      </c>
      <c r="U31" s="43">
        <v>0.31</v>
      </c>
      <c r="V31" s="34"/>
      <c r="W31" s="86" t="s">
        <v>2337</v>
      </c>
      <c r="X31" s="86" t="s">
        <v>2337</v>
      </c>
      <c r="Y31" s="86" t="s">
        <v>2337</v>
      </c>
      <c r="Z31" s="86" t="s">
        <v>2337</v>
      </c>
      <c r="AA31" s="86" t="s">
        <v>2337</v>
      </c>
      <c r="AB31" s="86" t="s">
        <v>2337</v>
      </c>
      <c r="AC31" s="86"/>
      <c r="AD31" s="84"/>
      <c r="AE31" s="86"/>
      <c r="AF31" s="86"/>
      <c r="AG31" s="86"/>
      <c r="AH31" s="86"/>
      <c r="AI31" s="131"/>
      <c r="AJ31" s="131"/>
      <c r="AK31" s="131"/>
      <c r="AL31" s="86" t="s">
        <v>2337</v>
      </c>
      <c r="AM31" s="86" t="s">
        <v>2337</v>
      </c>
    </row>
    <row r="32" spans="1:39" s="4" customFormat="1" ht="15" customHeight="1" x14ac:dyDescent="0.25">
      <c r="A32" s="41" t="s">
        <v>2580</v>
      </c>
      <c r="B32" s="41" t="s">
        <v>141</v>
      </c>
      <c r="C32" s="28" t="s">
        <v>1567</v>
      </c>
      <c r="D32" s="53" t="s">
        <v>142</v>
      </c>
      <c r="E32" s="71" t="s">
        <v>2255</v>
      </c>
      <c r="F32" s="71" t="s">
        <v>2256</v>
      </c>
      <c r="G32" s="71" t="s">
        <v>2257</v>
      </c>
      <c r="H32" s="1"/>
      <c r="I32" s="40" t="s">
        <v>1674</v>
      </c>
      <c r="J32" s="9" t="s">
        <v>1803</v>
      </c>
      <c r="K32" s="1"/>
      <c r="L32" s="1" t="s">
        <v>27</v>
      </c>
      <c r="M32" s="1" t="s">
        <v>27</v>
      </c>
      <c r="N32" s="3"/>
      <c r="O32" s="41" t="s">
        <v>657</v>
      </c>
      <c r="P32" s="42" t="s">
        <v>32</v>
      </c>
      <c r="Q32" s="41" t="s">
        <v>379</v>
      </c>
      <c r="R32" s="3"/>
      <c r="S32" s="43">
        <v>0.99</v>
      </c>
      <c r="T32" s="44" t="s">
        <v>34</v>
      </c>
      <c r="U32" s="43">
        <v>0.72</v>
      </c>
      <c r="V32" s="1"/>
      <c r="W32" s="86" t="s">
        <v>2345</v>
      </c>
      <c r="X32" s="82" t="s">
        <v>2373</v>
      </c>
      <c r="Y32" s="81" t="s">
        <v>2375</v>
      </c>
      <c r="Z32" s="81" t="s">
        <v>2376</v>
      </c>
      <c r="AA32" s="80" t="s">
        <v>2374</v>
      </c>
      <c r="AB32" s="84">
        <v>0.89</v>
      </c>
      <c r="AC32" s="131" t="s">
        <v>2621</v>
      </c>
      <c r="AD32" s="135" t="s">
        <v>2622</v>
      </c>
      <c r="AE32" s="136" t="s">
        <v>2623</v>
      </c>
      <c r="AF32" s="131" t="s">
        <v>2624</v>
      </c>
      <c r="AG32" s="136" t="s">
        <v>2620</v>
      </c>
      <c r="AH32" s="131" t="s">
        <v>2800</v>
      </c>
      <c r="AI32" s="131" t="s">
        <v>2805</v>
      </c>
      <c r="AJ32" s="131" t="s">
        <v>2803</v>
      </c>
      <c r="AK32" s="131" t="s">
        <v>2806</v>
      </c>
      <c r="AL32" s="147" t="s">
        <v>2555</v>
      </c>
      <c r="AM32" s="148">
        <v>-15234054</v>
      </c>
    </row>
    <row r="33" spans="1:39" s="4" customFormat="1" ht="15" customHeight="1" x14ac:dyDescent="0.25">
      <c r="A33" s="41" t="s">
        <v>150</v>
      </c>
      <c r="B33" s="41" t="s">
        <v>151</v>
      </c>
      <c r="C33" s="21" t="s">
        <v>1569</v>
      </c>
      <c r="D33" s="53" t="s">
        <v>152</v>
      </c>
      <c r="E33" s="73" t="s">
        <v>2338</v>
      </c>
      <c r="F33" s="71"/>
      <c r="G33" s="71"/>
      <c r="H33" s="21"/>
      <c r="I33" s="40" t="s">
        <v>1678</v>
      </c>
      <c r="J33" s="21" t="s">
        <v>1679</v>
      </c>
      <c r="K33" s="22"/>
      <c r="L33" s="31" t="s">
        <v>27</v>
      </c>
      <c r="M33" s="31"/>
      <c r="N33" s="32"/>
      <c r="O33" s="41" t="s">
        <v>153</v>
      </c>
      <c r="P33" s="42" t="s">
        <v>154</v>
      </c>
      <c r="Q33" s="41" t="s">
        <v>155</v>
      </c>
      <c r="R33" s="32"/>
      <c r="S33" s="43">
        <v>0.92</v>
      </c>
      <c r="T33" s="44">
        <v>4.9999999999999999E-121</v>
      </c>
      <c r="U33" s="43">
        <v>0.35</v>
      </c>
      <c r="V33" s="34"/>
      <c r="W33" s="86" t="s">
        <v>2337</v>
      </c>
      <c r="X33" s="86" t="s">
        <v>2337</v>
      </c>
      <c r="Y33" s="86" t="s">
        <v>2337</v>
      </c>
      <c r="Z33" s="86" t="s">
        <v>2337</v>
      </c>
      <c r="AA33" s="86" t="s">
        <v>2337</v>
      </c>
      <c r="AB33" s="86" t="s">
        <v>2337</v>
      </c>
      <c r="AC33" s="86"/>
      <c r="AD33" s="86"/>
      <c r="AE33" s="86"/>
      <c r="AF33" s="86"/>
      <c r="AG33" s="86"/>
      <c r="AH33" s="86"/>
      <c r="AI33" s="131"/>
      <c r="AJ33" s="131"/>
      <c r="AK33" s="131"/>
      <c r="AL33" s="86" t="s">
        <v>2337</v>
      </c>
      <c r="AM33" s="86" t="s">
        <v>2337</v>
      </c>
    </row>
    <row r="34" spans="1:39" s="4" customFormat="1" ht="15" customHeight="1" x14ac:dyDescent="0.25">
      <c r="A34" s="41" t="s">
        <v>2580</v>
      </c>
      <c r="B34" s="41" t="s">
        <v>141</v>
      </c>
      <c r="C34" s="28" t="s">
        <v>1567</v>
      </c>
      <c r="D34" s="53" t="s">
        <v>142</v>
      </c>
      <c r="E34" s="71" t="s">
        <v>2255</v>
      </c>
      <c r="F34" s="71" t="s">
        <v>2256</v>
      </c>
      <c r="G34" s="71" t="s">
        <v>2257</v>
      </c>
      <c r="H34" s="1"/>
      <c r="I34" s="40" t="s">
        <v>1674</v>
      </c>
      <c r="J34" s="9" t="s">
        <v>1675</v>
      </c>
      <c r="K34" s="1"/>
      <c r="L34" s="1" t="s">
        <v>27</v>
      </c>
      <c r="M34" s="1" t="s">
        <v>27</v>
      </c>
      <c r="N34" s="3"/>
      <c r="O34" s="41" t="s">
        <v>661</v>
      </c>
      <c r="P34" s="42" t="s">
        <v>32</v>
      </c>
      <c r="Q34" s="41" t="s">
        <v>144</v>
      </c>
      <c r="R34" s="3"/>
      <c r="S34" s="43">
        <v>0.99</v>
      </c>
      <c r="T34" s="44" t="s">
        <v>34</v>
      </c>
      <c r="U34" s="43">
        <v>0.72</v>
      </c>
      <c r="V34" s="1"/>
      <c r="W34" s="86" t="s">
        <v>2345</v>
      </c>
      <c r="X34" s="82" t="s">
        <v>2373</v>
      </c>
      <c r="Y34" s="81" t="s">
        <v>2375</v>
      </c>
      <c r="Z34" s="81" t="s">
        <v>2376</v>
      </c>
      <c r="AA34" s="80" t="s">
        <v>2374</v>
      </c>
      <c r="AB34" s="84">
        <v>0.89</v>
      </c>
      <c r="AC34" s="131" t="s">
        <v>2621</v>
      </c>
      <c r="AD34" s="135" t="s">
        <v>2622</v>
      </c>
      <c r="AE34" s="136" t="s">
        <v>2623</v>
      </c>
      <c r="AF34" s="131" t="s">
        <v>2624</v>
      </c>
      <c r="AG34" s="136" t="s">
        <v>2620</v>
      </c>
      <c r="AH34" s="131" t="s">
        <v>2800</v>
      </c>
      <c r="AI34" s="131" t="s">
        <v>2805</v>
      </c>
      <c r="AJ34" s="131" t="s">
        <v>2803</v>
      </c>
      <c r="AK34" s="131" t="s">
        <v>2806</v>
      </c>
      <c r="AL34" s="147" t="s">
        <v>2555</v>
      </c>
      <c r="AM34" s="148">
        <v>-12708447</v>
      </c>
    </row>
    <row r="35" spans="1:39" s="4" customFormat="1" ht="15" customHeight="1" x14ac:dyDescent="0.25">
      <c r="A35" s="41" t="s">
        <v>2580</v>
      </c>
      <c r="B35" s="41" t="s">
        <v>141</v>
      </c>
      <c r="C35" s="28" t="s">
        <v>1567</v>
      </c>
      <c r="D35" s="53" t="s">
        <v>142</v>
      </c>
      <c r="E35" s="71" t="s">
        <v>2255</v>
      </c>
      <c r="F35" s="71" t="s">
        <v>2256</v>
      </c>
      <c r="G35" s="71" t="s">
        <v>2257</v>
      </c>
      <c r="H35" s="1"/>
      <c r="I35" s="40" t="s">
        <v>1674</v>
      </c>
      <c r="J35" s="9" t="s">
        <v>1803</v>
      </c>
      <c r="K35" s="1"/>
      <c r="L35" s="1" t="s">
        <v>27</v>
      </c>
      <c r="M35" s="1" t="s">
        <v>27</v>
      </c>
      <c r="N35" s="3"/>
      <c r="O35" s="41" t="s">
        <v>722</v>
      </c>
      <c r="P35" s="42" t="s">
        <v>32</v>
      </c>
      <c r="Q35" s="41" t="s">
        <v>379</v>
      </c>
      <c r="R35" s="3"/>
      <c r="S35" s="43">
        <v>0.99</v>
      </c>
      <c r="T35" s="44" t="s">
        <v>34</v>
      </c>
      <c r="U35" s="43">
        <v>0.72</v>
      </c>
      <c r="V35" s="1"/>
      <c r="W35" s="86" t="s">
        <v>2345</v>
      </c>
      <c r="X35" s="82" t="s">
        <v>2373</v>
      </c>
      <c r="Y35" s="81" t="s">
        <v>2375</v>
      </c>
      <c r="Z35" s="81" t="s">
        <v>2376</v>
      </c>
      <c r="AA35" s="80" t="s">
        <v>2374</v>
      </c>
      <c r="AB35" s="84">
        <v>0.89</v>
      </c>
      <c r="AC35" s="131" t="s">
        <v>2621</v>
      </c>
      <c r="AD35" s="135" t="s">
        <v>2622</v>
      </c>
      <c r="AE35" s="136" t="s">
        <v>2623</v>
      </c>
      <c r="AF35" s="131" t="s">
        <v>2624</v>
      </c>
      <c r="AG35" s="136" t="s">
        <v>2620</v>
      </c>
      <c r="AH35" s="131" t="s">
        <v>2800</v>
      </c>
      <c r="AI35" s="131" t="s">
        <v>2805</v>
      </c>
      <c r="AJ35" s="131" t="s">
        <v>2803</v>
      </c>
      <c r="AK35" s="131" t="s">
        <v>2806</v>
      </c>
      <c r="AL35" s="147" t="s">
        <v>2555</v>
      </c>
      <c r="AM35" s="148">
        <v>-12677217</v>
      </c>
    </row>
    <row r="36" spans="1:39" s="4" customFormat="1" ht="15" customHeight="1" x14ac:dyDescent="0.25">
      <c r="A36" s="41" t="s">
        <v>69</v>
      </c>
      <c r="B36" s="41" t="s">
        <v>158</v>
      </c>
      <c r="C36" s="9" t="s">
        <v>1570</v>
      </c>
      <c r="D36" s="53" t="s">
        <v>159</v>
      </c>
      <c r="E36" s="73" t="s">
        <v>2338</v>
      </c>
      <c r="F36" s="71"/>
      <c r="G36" s="71"/>
      <c r="H36" s="22" t="s">
        <v>0</v>
      </c>
      <c r="I36" s="40" t="s">
        <v>1682</v>
      </c>
      <c r="J36" s="9" t="s">
        <v>1683</v>
      </c>
      <c r="K36" s="35"/>
      <c r="L36" s="31" t="s">
        <v>27</v>
      </c>
      <c r="M36" s="31"/>
      <c r="N36" s="32"/>
      <c r="O36" s="41" t="s">
        <v>160</v>
      </c>
      <c r="P36" s="42" t="s">
        <v>107</v>
      </c>
      <c r="Q36" s="41" t="s">
        <v>161</v>
      </c>
      <c r="R36" s="32"/>
      <c r="S36" s="43">
        <v>0.46</v>
      </c>
      <c r="T36" s="44">
        <v>3.0000000000000001E-84</v>
      </c>
      <c r="U36" s="43">
        <v>0.36</v>
      </c>
      <c r="V36" s="34"/>
      <c r="W36" s="86" t="s">
        <v>2337</v>
      </c>
      <c r="X36" s="86" t="s">
        <v>2337</v>
      </c>
      <c r="Y36" s="86" t="s">
        <v>2337</v>
      </c>
      <c r="Z36" s="86" t="s">
        <v>2337</v>
      </c>
      <c r="AA36" s="86" t="s">
        <v>2337</v>
      </c>
      <c r="AB36" s="86" t="s">
        <v>2337</v>
      </c>
      <c r="AC36" s="86"/>
      <c r="AD36" s="86"/>
      <c r="AE36" s="86"/>
      <c r="AF36" s="86"/>
      <c r="AG36" s="86"/>
      <c r="AH36" s="86"/>
      <c r="AI36" s="131"/>
      <c r="AJ36" s="131"/>
      <c r="AK36" s="131"/>
      <c r="AL36" s="86" t="s">
        <v>2337</v>
      </c>
      <c r="AM36" s="86" t="s">
        <v>2337</v>
      </c>
    </row>
    <row r="37" spans="1:39" s="4" customFormat="1" ht="15" customHeight="1" x14ac:dyDescent="0.25">
      <c r="A37" s="41" t="s">
        <v>2580</v>
      </c>
      <c r="B37" s="41" t="s">
        <v>141</v>
      </c>
      <c r="C37" s="28" t="s">
        <v>1567</v>
      </c>
      <c r="D37" s="53" t="s">
        <v>142</v>
      </c>
      <c r="E37" s="71" t="s">
        <v>2255</v>
      </c>
      <c r="F37" s="71" t="s">
        <v>2256</v>
      </c>
      <c r="G37" s="71" t="s">
        <v>2257</v>
      </c>
      <c r="H37" s="1"/>
      <c r="I37" s="40" t="s">
        <v>1674</v>
      </c>
      <c r="J37" s="9" t="s">
        <v>1675</v>
      </c>
      <c r="K37" s="1"/>
      <c r="L37" s="1" t="s">
        <v>27</v>
      </c>
      <c r="M37" s="1" t="s">
        <v>27</v>
      </c>
      <c r="N37" s="3"/>
      <c r="O37" s="128" t="s">
        <v>868</v>
      </c>
      <c r="P37" s="42" t="s">
        <v>32</v>
      </c>
      <c r="Q37" s="41" t="s">
        <v>379</v>
      </c>
      <c r="R37" s="3"/>
      <c r="S37" s="43">
        <v>0.99</v>
      </c>
      <c r="T37" s="44" t="s">
        <v>34</v>
      </c>
      <c r="U37" s="43">
        <v>0.72</v>
      </c>
      <c r="V37" s="1"/>
      <c r="W37" s="86" t="s">
        <v>2345</v>
      </c>
      <c r="X37" s="82" t="s">
        <v>2373</v>
      </c>
      <c r="Y37" s="81" t="s">
        <v>2375</v>
      </c>
      <c r="Z37" s="81" t="s">
        <v>2376</v>
      </c>
      <c r="AA37" s="80" t="s">
        <v>2374</v>
      </c>
      <c r="AB37" s="84">
        <v>0.89</v>
      </c>
      <c r="AC37" s="131" t="s">
        <v>2621</v>
      </c>
      <c r="AD37" s="135" t="s">
        <v>2622</v>
      </c>
      <c r="AE37" s="136" t="s">
        <v>2623</v>
      </c>
      <c r="AF37" s="131" t="s">
        <v>2624</v>
      </c>
      <c r="AG37" s="136" t="s">
        <v>2620</v>
      </c>
      <c r="AH37" s="131" t="s">
        <v>2800</v>
      </c>
      <c r="AI37" s="131" t="s">
        <v>2805</v>
      </c>
      <c r="AJ37" s="131" t="s">
        <v>2803</v>
      </c>
      <c r="AK37" s="131" t="s">
        <v>2806</v>
      </c>
      <c r="AL37" s="147" t="s">
        <v>2555</v>
      </c>
      <c r="AM37" s="148">
        <v>-14026605</v>
      </c>
    </row>
    <row r="38" spans="1:39" s="4" customFormat="1" ht="30" customHeight="1" x14ac:dyDescent="0.25">
      <c r="A38" s="48" t="s">
        <v>28</v>
      </c>
      <c r="B38" s="68" t="s">
        <v>29</v>
      </c>
      <c r="C38" s="21" t="s">
        <v>1572</v>
      </c>
      <c r="D38" s="52" t="s">
        <v>168</v>
      </c>
      <c r="E38" s="73" t="s">
        <v>2338</v>
      </c>
      <c r="F38" s="73"/>
      <c r="G38" s="73"/>
      <c r="H38" s="21" t="s">
        <v>0</v>
      </c>
      <c r="I38" s="47" t="s">
        <v>1686</v>
      </c>
      <c r="J38" s="21" t="s">
        <v>1687</v>
      </c>
      <c r="K38" s="21"/>
      <c r="L38" s="22"/>
      <c r="M38" s="31" t="s">
        <v>27</v>
      </c>
      <c r="N38" s="32"/>
      <c r="O38" s="48" t="s">
        <v>169</v>
      </c>
      <c r="P38" s="47" t="s">
        <v>148</v>
      </c>
      <c r="Q38" s="48" t="s">
        <v>149</v>
      </c>
      <c r="R38" s="32"/>
      <c r="S38" s="43">
        <v>0.97</v>
      </c>
      <c r="T38" s="44" t="s">
        <v>34</v>
      </c>
      <c r="U38" s="43">
        <v>0.6</v>
      </c>
      <c r="V38" s="34"/>
      <c r="W38" s="86" t="s">
        <v>2337</v>
      </c>
      <c r="X38" s="86" t="s">
        <v>2337</v>
      </c>
      <c r="Y38" s="86" t="s">
        <v>2337</v>
      </c>
      <c r="Z38" s="86" t="s">
        <v>2337</v>
      </c>
      <c r="AA38" s="86" t="s">
        <v>2337</v>
      </c>
      <c r="AB38" s="86" t="s">
        <v>2337</v>
      </c>
      <c r="AC38" s="86"/>
      <c r="AD38" s="86"/>
      <c r="AE38" s="86"/>
      <c r="AF38" s="86"/>
      <c r="AG38" s="86"/>
      <c r="AH38" s="86"/>
      <c r="AI38" s="131"/>
      <c r="AJ38" s="131"/>
      <c r="AK38" s="131"/>
      <c r="AL38" s="86" t="s">
        <v>2337</v>
      </c>
      <c r="AM38" s="86" t="s">
        <v>2337</v>
      </c>
    </row>
    <row r="39" spans="1:39" s="4" customFormat="1" ht="15" customHeight="1" x14ac:dyDescent="0.25">
      <c r="A39" s="48" t="s">
        <v>170</v>
      </c>
      <c r="B39" s="68" t="s">
        <v>111</v>
      </c>
      <c r="C39" s="9" t="s">
        <v>1573</v>
      </c>
      <c r="D39" s="52" t="s">
        <v>171</v>
      </c>
      <c r="E39" s="73" t="s">
        <v>2338</v>
      </c>
      <c r="F39" s="73"/>
      <c r="G39" s="73"/>
      <c r="H39" s="22"/>
      <c r="I39" s="47" t="s">
        <v>1688</v>
      </c>
      <c r="J39" s="9" t="s">
        <v>1689</v>
      </c>
      <c r="K39" s="35"/>
      <c r="L39" s="22"/>
      <c r="M39" s="31" t="s">
        <v>27</v>
      </c>
      <c r="N39" s="32"/>
      <c r="O39" s="48" t="s">
        <v>172</v>
      </c>
      <c r="P39" s="47" t="s">
        <v>148</v>
      </c>
      <c r="Q39" s="48"/>
      <c r="R39" s="32"/>
      <c r="S39" s="43">
        <v>0.89</v>
      </c>
      <c r="T39" s="44">
        <v>3.0000000000000001E-59</v>
      </c>
      <c r="U39" s="43">
        <v>0.3</v>
      </c>
      <c r="V39" s="34"/>
      <c r="W39" s="86" t="s">
        <v>2337</v>
      </c>
      <c r="X39" s="86" t="s">
        <v>2337</v>
      </c>
      <c r="Y39" s="86" t="s">
        <v>2337</v>
      </c>
      <c r="Z39" s="86" t="s">
        <v>2337</v>
      </c>
      <c r="AA39" s="86" t="s">
        <v>2337</v>
      </c>
      <c r="AB39" s="86" t="s">
        <v>2337</v>
      </c>
      <c r="AC39" s="86"/>
      <c r="AD39" s="86"/>
      <c r="AE39" s="86"/>
      <c r="AF39" s="86"/>
      <c r="AG39" s="86"/>
      <c r="AH39" s="86"/>
      <c r="AI39" s="131"/>
      <c r="AJ39" s="131"/>
      <c r="AK39" s="131"/>
      <c r="AL39" s="86" t="s">
        <v>2337</v>
      </c>
      <c r="AM39" s="86" t="s">
        <v>2337</v>
      </c>
    </row>
    <row r="40" spans="1:39" s="4" customFormat="1" ht="15" customHeight="1" x14ac:dyDescent="0.25">
      <c r="A40" s="41" t="s">
        <v>2580</v>
      </c>
      <c r="B40" s="41" t="s">
        <v>141</v>
      </c>
      <c r="C40" s="28" t="s">
        <v>1567</v>
      </c>
      <c r="D40" s="53" t="s">
        <v>142</v>
      </c>
      <c r="E40" s="71" t="s">
        <v>2255</v>
      </c>
      <c r="F40" s="71" t="s">
        <v>2256</v>
      </c>
      <c r="G40" s="71" t="s">
        <v>2257</v>
      </c>
      <c r="H40" s="1"/>
      <c r="I40" s="40" t="s">
        <v>1674</v>
      </c>
      <c r="J40" s="9" t="s">
        <v>1675</v>
      </c>
      <c r="K40" s="1"/>
      <c r="L40" s="1" t="s">
        <v>27</v>
      </c>
      <c r="M40" s="1" t="s">
        <v>27</v>
      </c>
      <c r="N40" s="3"/>
      <c r="O40" s="128" t="s">
        <v>891</v>
      </c>
      <c r="P40" s="42" t="s">
        <v>32</v>
      </c>
      <c r="Q40" s="41" t="s">
        <v>379</v>
      </c>
      <c r="R40" s="3"/>
      <c r="S40" s="43">
        <v>0.99</v>
      </c>
      <c r="T40" s="44" t="s">
        <v>34</v>
      </c>
      <c r="U40" s="43">
        <v>0.72</v>
      </c>
      <c r="V40" s="1"/>
      <c r="W40" s="86" t="s">
        <v>2345</v>
      </c>
      <c r="X40" s="82" t="s">
        <v>2373</v>
      </c>
      <c r="Y40" s="81" t="s">
        <v>2375</v>
      </c>
      <c r="Z40" s="81" t="s">
        <v>2376</v>
      </c>
      <c r="AA40" s="80" t="s">
        <v>2374</v>
      </c>
      <c r="AB40" s="84">
        <v>0.89</v>
      </c>
      <c r="AC40" s="131" t="s">
        <v>2621</v>
      </c>
      <c r="AD40" s="135" t="s">
        <v>2622</v>
      </c>
      <c r="AE40" s="136" t="s">
        <v>2623</v>
      </c>
      <c r="AF40" s="131" t="s">
        <v>2624</v>
      </c>
      <c r="AG40" s="136" t="s">
        <v>2620</v>
      </c>
      <c r="AH40" s="131" t="s">
        <v>2800</v>
      </c>
      <c r="AI40" s="131" t="s">
        <v>2805</v>
      </c>
      <c r="AJ40" s="131" t="s">
        <v>2803</v>
      </c>
      <c r="AK40" s="131" t="s">
        <v>2806</v>
      </c>
      <c r="AL40" s="147" t="s">
        <v>2555</v>
      </c>
      <c r="AM40" s="148">
        <v>-13921816</v>
      </c>
    </row>
    <row r="41" spans="1:39" s="4" customFormat="1" ht="15" customHeight="1" x14ac:dyDescent="0.25">
      <c r="A41" s="41" t="s">
        <v>2580</v>
      </c>
      <c r="B41" s="53" t="s">
        <v>141</v>
      </c>
      <c r="C41" s="28" t="s">
        <v>1567</v>
      </c>
      <c r="D41" s="53" t="s">
        <v>142</v>
      </c>
      <c r="E41" s="71" t="s">
        <v>2255</v>
      </c>
      <c r="F41" s="71" t="s">
        <v>2256</v>
      </c>
      <c r="G41" s="71" t="s">
        <v>2257</v>
      </c>
      <c r="H41" s="1"/>
      <c r="I41" s="40" t="s">
        <v>1674</v>
      </c>
      <c r="J41" s="28" t="s">
        <v>1675</v>
      </c>
      <c r="K41" s="1"/>
      <c r="L41" s="1" t="s">
        <v>27</v>
      </c>
      <c r="M41" s="1" t="s">
        <v>27</v>
      </c>
      <c r="N41" s="3"/>
      <c r="O41" s="41" t="s">
        <v>940</v>
      </c>
      <c r="P41" s="42" t="s">
        <v>32</v>
      </c>
      <c r="Q41" s="41" t="s">
        <v>941</v>
      </c>
      <c r="R41" s="3"/>
      <c r="S41" s="43">
        <v>0.99</v>
      </c>
      <c r="T41" s="44" t="s">
        <v>34</v>
      </c>
      <c r="U41" s="43">
        <v>0.72</v>
      </c>
      <c r="V41" s="1"/>
      <c r="W41" s="86" t="s">
        <v>2345</v>
      </c>
      <c r="X41" s="82" t="s">
        <v>2373</v>
      </c>
      <c r="Y41" s="81" t="s">
        <v>2375</v>
      </c>
      <c r="Z41" s="81" t="s">
        <v>2376</v>
      </c>
      <c r="AA41" s="80" t="s">
        <v>2374</v>
      </c>
      <c r="AB41" s="84">
        <v>0.89</v>
      </c>
      <c r="AC41" s="131" t="s">
        <v>2621</v>
      </c>
      <c r="AD41" s="135" t="s">
        <v>2622</v>
      </c>
      <c r="AE41" s="136" t="s">
        <v>2623</v>
      </c>
      <c r="AF41" s="131" t="s">
        <v>2624</v>
      </c>
      <c r="AG41" s="136" t="s">
        <v>2620</v>
      </c>
      <c r="AH41" s="131" t="s">
        <v>2800</v>
      </c>
      <c r="AI41" s="131" t="s">
        <v>2805</v>
      </c>
      <c r="AJ41" s="131" t="s">
        <v>2803</v>
      </c>
      <c r="AK41" s="131" t="s">
        <v>2806</v>
      </c>
      <c r="AL41" s="147" t="s">
        <v>2555</v>
      </c>
      <c r="AM41" s="148">
        <v>-12363360</v>
      </c>
    </row>
    <row r="42" spans="1:39" s="4" customFormat="1" ht="15" customHeight="1" x14ac:dyDescent="0.25">
      <c r="A42" s="41" t="s">
        <v>179</v>
      </c>
      <c r="B42" s="53" t="s">
        <v>180</v>
      </c>
      <c r="C42" s="21" t="s">
        <v>1576</v>
      </c>
      <c r="D42" s="53" t="s">
        <v>181</v>
      </c>
      <c r="E42" s="73" t="s">
        <v>2338</v>
      </c>
      <c r="F42" s="71" t="s">
        <v>2337</v>
      </c>
      <c r="G42" s="71" t="s">
        <v>2337</v>
      </c>
      <c r="H42" s="21"/>
      <c r="I42" s="40" t="s">
        <v>1694</v>
      </c>
      <c r="J42" s="21" t="s">
        <v>1695</v>
      </c>
      <c r="K42" s="22"/>
      <c r="L42" s="22" t="s">
        <v>27</v>
      </c>
      <c r="M42" s="31"/>
      <c r="N42" s="32"/>
      <c r="O42" s="41" t="s">
        <v>182</v>
      </c>
      <c r="P42" s="42" t="s">
        <v>183</v>
      </c>
      <c r="Q42" s="41" t="s">
        <v>184</v>
      </c>
      <c r="R42" s="32"/>
      <c r="S42" s="43">
        <v>0.7</v>
      </c>
      <c r="T42" s="44">
        <v>2.0000000000000001E-97</v>
      </c>
      <c r="U42" s="43">
        <v>0.41</v>
      </c>
      <c r="V42" s="34"/>
      <c r="W42" s="86" t="s">
        <v>2337</v>
      </c>
      <c r="X42" s="86" t="s">
        <v>2337</v>
      </c>
      <c r="Y42" s="86" t="s">
        <v>2337</v>
      </c>
      <c r="Z42" s="86" t="s">
        <v>2337</v>
      </c>
      <c r="AA42" s="86" t="s">
        <v>2337</v>
      </c>
      <c r="AB42" s="86" t="s">
        <v>2337</v>
      </c>
      <c r="AC42" s="86"/>
      <c r="AD42" s="86"/>
      <c r="AE42" s="86"/>
      <c r="AF42" s="86"/>
      <c r="AG42" s="86"/>
      <c r="AH42" s="86"/>
      <c r="AI42" s="131"/>
      <c r="AJ42" s="131"/>
      <c r="AK42" s="131"/>
      <c r="AL42" s="86" t="s">
        <v>2337</v>
      </c>
      <c r="AM42" s="86" t="s">
        <v>2337</v>
      </c>
    </row>
    <row r="43" spans="1:39" s="4" customFormat="1" ht="30" customHeight="1" x14ac:dyDescent="0.25">
      <c r="A43" s="44" t="s">
        <v>69</v>
      </c>
      <c r="B43" s="53" t="s">
        <v>145</v>
      </c>
      <c r="C43" s="21" t="s">
        <v>1568</v>
      </c>
      <c r="D43" s="54" t="s">
        <v>146</v>
      </c>
      <c r="E43" s="73" t="s">
        <v>2338</v>
      </c>
      <c r="F43" s="74"/>
      <c r="G43" s="74"/>
      <c r="H43" s="21" t="s">
        <v>0</v>
      </c>
      <c r="I43" s="49" t="s">
        <v>1676</v>
      </c>
      <c r="J43" s="21" t="s">
        <v>1677</v>
      </c>
      <c r="K43" s="22"/>
      <c r="L43" s="22"/>
      <c r="M43" s="31" t="s">
        <v>27</v>
      </c>
      <c r="N43" s="32"/>
      <c r="O43" s="44" t="s">
        <v>185</v>
      </c>
      <c r="P43" s="49" t="s">
        <v>148</v>
      </c>
      <c r="Q43" s="44"/>
      <c r="R43" s="32"/>
      <c r="S43" s="43">
        <v>0.67</v>
      </c>
      <c r="T43" s="44">
        <v>2E-52</v>
      </c>
      <c r="U43" s="43">
        <v>0.31</v>
      </c>
      <c r="V43" s="34"/>
      <c r="W43" s="86" t="s">
        <v>2337</v>
      </c>
      <c r="X43" s="86" t="s">
        <v>2337</v>
      </c>
      <c r="Y43" s="86" t="s">
        <v>2337</v>
      </c>
      <c r="Z43" s="86" t="s">
        <v>2337</v>
      </c>
      <c r="AA43" s="86" t="s">
        <v>2337</v>
      </c>
      <c r="AB43" s="86" t="s">
        <v>2337</v>
      </c>
      <c r="AC43" s="86"/>
      <c r="AD43" s="86"/>
      <c r="AE43" s="86"/>
      <c r="AF43" s="86"/>
      <c r="AG43" s="86"/>
      <c r="AH43" s="86"/>
      <c r="AI43" s="131"/>
      <c r="AJ43" s="131"/>
      <c r="AK43" s="131"/>
      <c r="AL43" s="86" t="s">
        <v>2337</v>
      </c>
      <c r="AM43" s="86" t="s">
        <v>2337</v>
      </c>
    </row>
    <row r="44" spans="1:39" s="4" customFormat="1" ht="15" customHeight="1" x14ac:dyDescent="0.25">
      <c r="A44" s="41" t="s">
        <v>2580</v>
      </c>
      <c r="B44" s="53" t="s">
        <v>141</v>
      </c>
      <c r="C44" s="28" t="s">
        <v>1567</v>
      </c>
      <c r="D44" s="53" t="s">
        <v>142</v>
      </c>
      <c r="E44" s="71" t="s">
        <v>2255</v>
      </c>
      <c r="F44" s="71" t="s">
        <v>2256</v>
      </c>
      <c r="G44" s="71" t="s">
        <v>2257</v>
      </c>
      <c r="H44" s="1"/>
      <c r="I44" s="40" t="s">
        <v>1674</v>
      </c>
      <c r="J44" s="9" t="s">
        <v>1675</v>
      </c>
      <c r="K44" s="1"/>
      <c r="L44" s="1" t="s">
        <v>27</v>
      </c>
      <c r="M44" s="1" t="s">
        <v>27</v>
      </c>
      <c r="N44" s="3"/>
      <c r="O44" s="128" t="s">
        <v>1000</v>
      </c>
      <c r="P44" s="42" t="s">
        <v>32</v>
      </c>
      <c r="Q44" s="41" t="s">
        <v>379</v>
      </c>
      <c r="R44" s="3"/>
      <c r="S44" s="43">
        <v>0.99</v>
      </c>
      <c r="T44" s="44" t="s">
        <v>34</v>
      </c>
      <c r="U44" s="43">
        <v>0.72</v>
      </c>
      <c r="V44" s="1"/>
      <c r="W44" s="86" t="s">
        <v>2345</v>
      </c>
      <c r="X44" s="82" t="s">
        <v>2373</v>
      </c>
      <c r="Y44" s="81" t="s">
        <v>2375</v>
      </c>
      <c r="Z44" s="81" t="s">
        <v>2376</v>
      </c>
      <c r="AA44" s="80" t="s">
        <v>2374</v>
      </c>
      <c r="AB44" s="84">
        <v>0.89</v>
      </c>
      <c r="AC44" s="131" t="s">
        <v>2621</v>
      </c>
      <c r="AD44" s="135" t="s">
        <v>2622</v>
      </c>
      <c r="AE44" s="136" t="s">
        <v>2623</v>
      </c>
      <c r="AF44" s="131" t="s">
        <v>2624</v>
      </c>
      <c r="AG44" s="136" t="s">
        <v>2620</v>
      </c>
      <c r="AH44" s="131" t="s">
        <v>2800</v>
      </c>
      <c r="AI44" s="131" t="s">
        <v>2805</v>
      </c>
      <c r="AJ44" s="131" t="s">
        <v>2803</v>
      </c>
      <c r="AK44" s="131" t="s">
        <v>2806</v>
      </c>
      <c r="AL44" s="147" t="s">
        <v>2555</v>
      </c>
      <c r="AM44" s="148">
        <v>-14313613</v>
      </c>
    </row>
    <row r="45" spans="1:39" s="4" customFormat="1" ht="15" customHeight="1" x14ac:dyDescent="0.25">
      <c r="A45" s="41" t="s">
        <v>186</v>
      </c>
      <c r="B45" s="53" t="s">
        <v>187</v>
      </c>
      <c r="C45" s="21" t="s">
        <v>1577</v>
      </c>
      <c r="D45" s="53" t="s">
        <v>188</v>
      </c>
      <c r="E45" s="73" t="s">
        <v>2338</v>
      </c>
      <c r="F45" s="71"/>
      <c r="G45" s="71"/>
      <c r="H45" s="21" t="s">
        <v>0</v>
      </c>
      <c r="I45" s="40" t="s">
        <v>1696</v>
      </c>
      <c r="J45" s="21" t="s">
        <v>1697</v>
      </c>
      <c r="K45" s="38"/>
      <c r="L45" s="31" t="s">
        <v>27</v>
      </c>
      <c r="M45" s="31"/>
      <c r="N45" s="32"/>
      <c r="O45" s="41" t="s">
        <v>189</v>
      </c>
      <c r="P45" s="42" t="s">
        <v>107</v>
      </c>
      <c r="Q45" s="41" t="s">
        <v>190</v>
      </c>
      <c r="R45" s="32"/>
      <c r="S45" s="43">
        <v>0.88</v>
      </c>
      <c r="T45" s="44">
        <v>2.0000000000000001E-25</v>
      </c>
      <c r="U45" s="43">
        <v>0.35</v>
      </c>
      <c r="V45" s="34"/>
      <c r="W45" s="86" t="s">
        <v>2337</v>
      </c>
      <c r="X45" s="86" t="s">
        <v>2337</v>
      </c>
      <c r="Y45" s="86" t="s">
        <v>2337</v>
      </c>
      <c r="Z45" s="86" t="s">
        <v>2337</v>
      </c>
      <c r="AA45" s="86" t="s">
        <v>2337</v>
      </c>
      <c r="AB45" s="86" t="s">
        <v>2337</v>
      </c>
      <c r="AC45" s="86"/>
      <c r="AD45" s="86"/>
      <c r="AE45" s="86"/>
      <c r="AF45" s="86"/>
      <c r="AG45" s="86"/>
      <c r="AH45" s="86"/>
      <c r="AI45" s="131"/>
      <c r="AJ45" s="131"/>
      <c r="AK45" s="131"/>
      <c r="AL45" s="86" t="s">
        <v>2337</v>
      </c>
      <c r="AM45" s="86" t="s">
        <v>2337</v>
      </c>
    </row>
    <row r="46" spans="1:39" s="4" customFormat="1" ht="15" customHeight="1" x14ac:dyDescent="0.25">
      <c r="A46" s="41" t="s">
        <v>2580</v>
      </c>
      <c r="B46" s="53" t="s">
        <v>141</v>
      </c>
      <c r="C46" s="28" t="s">
        <v>1567</v>
      </c>
      <c r="D46" s="53" t="s">
        <v>142</v>
      </c>
      <c r="E46" s="71" t="s">
        <v>2255</v>
      </c>
      <c r="F46" s="71" t="s">
        <v>2256</v>
      </c>
      <c r="G46" s="71" t="s">
        <v>2257</v>
      </c>
      <c r="H46" s="1"/>
      <c r="I46" s="40" t="s">
        <v>1674</v>
      </c>
      <c r="J46" s="9" t="s">
        <v>1675</v>
      </c>
      <c r="K46" s="1"/>
      <c r="L46" s="1" t="s">
        <v>27</v>
      </c>
      <c r="M46" s="1" t="s">
        <v>27</v>
      </c>
      <c r="N46" s="3"/>
      <c r="O46" s="41" t="s">
        <v>1140</v>
      </c>
      <c r="P46" s="42" t="s">
        <v>32</v>
      </c>
      <c r="Q46" s="41" t="s">
        <v>379</v>
      </c>
      <c r="R46" s="3"/>
      <c r="S46" s="43">
        <v>0.99</v>
      </c>
      <c r="T46" s="44" t="s">
        <v>34</v>
      </c>
      <c r="U46" s="43">
        <v>0.72</v>
      </c>
      <c r="V46" s="1"/>
      <c r="W46" s="86" t="s">
        <v>2345</v>
      </c>
      <c r="X46" s="82" t="s">
        <v>2373</v>
      </c>
      <c r="Y46" s="81" t="s">
        <v>2375</v>
      </c>
      <c r="Z46" s="81" t="s">
        <v>2376</v>
      </c>
      <c r="AA46" s="80" t="s">
        <v>2374</v>
      </c>
      <c r="AB46" s="84">
        <v>0.89</v>
      </c>
      <c r="AC46" s="131" t="s">
        <v>2621</v>
      </c>
      <c r="AD46" s="135" t="s">
        <v>2622</v>
      </c>
      <c r="AE46" s="136" t="s">
        <v>2623</v>
      </c>
      <c r="AF46" s="131" t="s">
        <v>2624</v>
      </c>
      <c r="AG46" s="136" t="s">
        <v>2620</v>
      </c>
      <c r="AH46" s="131" t="s">
        <v>2800</v>
      </c>
      <c r="AI46" s="131" t="s">
        <v>2805</v>
      </c>
      <c r="AJ46" s="131" t="s">
        <v>2803</v>
      </c>
      <c r="AK46" s="131" t="s">
        <v>2806</v>
      </c>
      <c r="AL46" s="147" t="s">
        <v>2555</v>
      </c>
      <c r="AM46" s="148">
        <v>-13258447</v>
      </c>
    </row>
    <row r="47" spans="1:39" s="4" customFormat="1" ht="15" customHeight="1" x14ac:dyDescent="0.25">
      <c r="A47" s="41" t="s">
        <v>69</v>
      </c>
      <c r="B47" s="53" t="s">
        <v>158</v>
      </c>
      <c r="C47" s="9" t="s">
        <v>1570</v>
      </c>
      <c r="D47" s="53" t="s">
        <v>159</v>
      </c>
      <c r="E47" s="73" t="s">
        <v>2338</v>
      </c>
      <c r="F47" s="71"/>
      <c r="G47" s="71"/>
      <c r="H47" s="9"/>
      <c r="I47" s="40" t="s">
        <v>1682</v>
      </c>
      <c r="J47" s="9" t="s">
        <v>1683</v>
      </c>
      <c r="K47" s="9"/>
      <c r="L47" s="8" t="s">
        <v>27</v>
      </c>
      <c r="M47" s="26"/>
      <c r="N47" s="10"/>
      <c r="O47" s="41" t="s">
        <v>191</v>
      </c>
      <c r="P47" s="42" t="s">
        <v>107</v>
      </c>
      <c r="Q47" s="41" t="s">
        <v>192</v>
      </c>
      <c r="R47" s="10"/>
      <c r="S47" s="43">
        <v>0.46</v>
      </c>
      <c r="T47" s="44">
        <v>3.0000000000000001E-84</v>
      </c>
      <c r="U47" s="43">
        <v>0.36</v>
      </c>
      <c r="V47" s="27"/>
      <c r="W47" s="86" t="s">
        <v>2337</v>
      </c>
      <c r="X47" s="86" t="s">
        <v>2337</v>
      </c>
      <c r="Y47" s="86" t="s">
        <v>2337</v>
      </c>
      <c r="Z47" s="86" t="s">
        <v>2337</v>
      </c>
      <c r="AA47" s="86" t="s">
        <v>2337</v>
      </c>
      <c r="AB47" s="86" t="s">
        <v>2337</v>
      </c>
      <c r="AC47" s="86"/>
      <c r="AD47" s="86"/>
      <c r="AE47" s="86"/>
      <c r="AF47" s="86"/>
      <c r="AG47" s="86"/>
      <c r="AH47" s="86"/>
      <c r="AI47" s="131"/>
      <c r="AJ47" s="131"/>
      <c r="AK47" s="131"/>
      <c r="AL47" s="86" t="s">
        <v>2337</v>
      </c>
      <c r="AM47" s="86" t="s">
        <v>2337</v>
      </c>
    </row>
    <row r="48" spans="1:39" s="4" customFormat="1" ht="15" customHeight="1" x14ac:dyDescent="0.25">
      <c r="A48" s="41" t="s">
        <v>2580</v>
      </c>
      <c r="B48" s="41" t="s">
        <v>141</v>
      </c>
      <c r="C48" s="28" t="s">
        <v>1567</v>
      </c>
      <c r="D48" s="53" t="s">
        <v>142</v>
      </c>
      <c r="E48" s="71" t="s">
        <v>2255</v>
      </c>
      <c r="F48" s="71" t="s">
        <v>2256</v>
      </c>
      <c r="G48" s="71" t="s">
        <v>2257</v>
      </c>
      <c r="H48" s="1"/>
      <c r="I48" s="40" t="s">
        <v>1674</v>
      </c>
      <c r="J48" s="9" t="s">
        <v>1675</v>
      </c>
      <c r="K48" s="1"/>
      <c r="L48" s="1" t="s">
        <v>27</v>
      </c>
      <c r="M48" s="1" t="s">
        <v>27</v>
      </c>
      <c r="N48" s="3"/>
      <c r="O48" s="41" t="s">
        <v>1217</v>
      </c>
      <c r="P48" s="42" t="s">
        <v>32</v>
      </c>
      <c r="Q48" s="41" t="s">
        <v>1218</v>
      </c>
      <c r="R48" s="3"/>
      <c r="S48" s="43">
        <v>0.99</v>
      </c>
      <c r="T48" s="44" t="s">
        <v>34</v>
      </c>
      <c r="U48" s="43">
        <v>0.72</v>
      </c>
      <c r="V48" s="1"/>
      <c r="W48" s="86" t="s">
        <v>2345</v>
      </c>
      <c r="X48" s="82" t="s">
        <v>2373</v>
      </c>
      <c r="Y48" s="81" t="s">
        <v>2375</v>
      </c>
      <c r="Z48" s="81" t="s">
        <v>2376</v>
      </c>
      <c r="AA48" s="80" t="s">
        <v>2374</v>
      </c>
      <c r="AB48" s="84">
        <v>0.89</v>
      </c>
      <c r="AC48" s="131" t="s">
        <v>2621</v>
      </c>
      <c r="AD48" s="135" t="s">
        <v>2622</v>
      </c>
      <c r="AE48" s="136" t="s">
        <v>2623</v>
      </c>
      <c r="AF48" s="131" t="s">
        <v>2624</v>
      </c>
      <c r="AG48" s="136" t="s">
        <v>2620</v>
      </c>
      <c r="AH48" s="131" t="s">
        <v>2800</v>
      </c>
      <c r="AI48" s="131" t="s">
        <v>2805</v>
      </c>
      <c r="AJ48" s="131" t="s">
        <v>2803</v>
      </c>
      <c r="AK48" s="131" t="s">
        <v>2806</v>
      </c>
      <c r="AL48" s="147" t="s">
        <v>2555</v>
      </c>
      <c r="AM48" s="148">
        <v>-10478906</v>
      </c>
    </row>
    <row r="49" spans="1:39" s="4" customFormat="1" ht="15" customHeight="1" x14ac:dyDescent="0.25">
      <c r="A49" s="41" t="s">
        <v>2580</v>
      </c>
      <c r="B49" s="41" t="s">
        <v>141</v>
      </c>
      <c r="C49" s="28" t="s">
        <v>1567</v>
      </c>
      <c r="D49" s="53" t="s">
        <v>142</v>
      </c>
      <c r="E49" s="71" t="s">
        <v>2255</v>
      </c>
      <c r="F49" s="71" t="s">
        <v>2256</v>
      </c>
      <c r="G49" s="71" t="s">
        <v>2257</v>
      </c>
      <c r="H49" s="1"/>
      <c r="I49" s="40" t="s">
        <v>1674</v>
      </c>
      <c r="J49" s="9" t="s">
        <v>1675</v>
      </c>
      <c r="K49" s="1"/>
      <c r="L49" s="1" t="s">
        <v>27</v>
      </c>
      <c r="M49" s="1"/>
      <c r="N49" s="3"/>
      <c r="O49" s="41" t="s">
        <v>1223</v>
      </c>
      <c r="P49" s="42" t="s">
        <v>23</v>
      </c>
      <c r="Q49" s="41" t="s">
        <v>1224</v>
      </c>
      <c r="R49" s="3"/>
      <c r="S49" s="43">
        <v>0.99</v>
      </c>
      <c r="T49" s="44" t="s">
        <v>34</v>
      </c>
      <c r="U49" s="43">
        <v>0.72</v>
      </c>
      <c r="V49" s="1"/>
      <c r="W49" s="86" t="s">
        <v>2345</v>
      </c>
      <c r="X49" s="82" t="s">
        <v>2373</v>
      </c>
      <c r="Y49" s="81" t="s">
        <v>2375</v>
      </c>
      <c r="Z49" s="81" t="s">
        <v>2376</v>
      </c>
      <c r="AA49" s="80" t="s">
        <v>2374</v>
      </c>
      <c r="AB49" s="84">
        <v>0.89</v>
      </c>
      <c r="AC49" s="131" t="s">
        <v>2621</v>
      </c>
      <c r="AD49" s="135" t="s">
        <v>2622</v>
      </c>
      <c r="AE49" s="136" t="s">
        <v>2623</v>
      </c>
      <c r="AF49" s="131" t="s">
        <v>2624</v>
      </c>
      <c r="AG49" s="136" t="s">
        <v>2620</v>
      </c>
      <c r="AH49" s="131" t="s">
        <v>2800</v>
      </c>
      <c r="AI49" s="131" t="s">
        <v>2805</v>
      </c>
      <c r="AJ49" s="131" t="s">
        <v>2803</v>
      </c>
      <c r="AK49" s="131" t="s">
        <v>2806</v>
      </c>
      <c r="AL49" s="147" t="s">
        <v>2555</v>
      </c>
      <c r="AM49" s="148">
        <v>-12103181</v>
      </c>
    </row>
    <row r="50" spans="1:39" s="4" customFormat="1" ht="15" customHeight="1" x14ac:dyDescent="0.25">
      <c r="A50" s="41" t="s">
        <v>2580</v>
      </c>
      <c r="B50" s="41" t="s">
        <v>141</v>
      </c>
      <c r="C50" s="28" t="s">
        <v>1567</v>
      </c>
      <c r="D50" s="53" t="s">
        <v>142</v>
      </c>
      <c r="E50" s="71" t="s">
        <v>2255</v>
      </c>
      <c r="F50" s="71" t="s">
        <v>2256</v>
      </c>
      <c r="G50" s="71" t="s">
        <v>2257</v>
      </c>
      <c r="H50" s="1"/>
      <c r="I50" s="40" t="s">
        <v>1674</v>
      </c>
      <c r="J50" s="9" t="s">
        <v>1675</v>
      </c>
      <c r="K50" s="1"/>
      <c r="L50" s="1" t="s">
        <v>27</v>
      </c>
      <c r="M50" s="1" t="s">
        <v>27</v>
      </c>
      <c r="N50" s="3"/>
      <c r="O50" s="41" t="s">
        <v>1352</v>
      </c>
      <c r="P50" s="42" t="s">
        <v>32</v>
      </c>
      <c r="Q50" s="41" t="s">
        <v>379</v>
      </c>
      <c r="R50" s="3"/>
      <c r="S50" s="43">
        <v>0.99</v>
      </c>
      <c r="T50" s="44" t="s">
        <v>34</v>
      </c>
      <c r="U50" s="43">
        <v>0.72</v>
      </c>
      <c r="V50" s="1"/>
      <c r="W50" s="86" t="s">
        <v>2345</v>
      </c>
      <c r="X50" s="82" t="s">
        <v>2373</v>
      </c>
      <c r="Y50" s="81" t="s">
        <v>2375</v>
      </c>
      <c r="Z50" s="81" t="s">
        <v>2376</v>
      </c>
      <c r="AA50" s="80" t="s">
        <v>2374</v>
      </c>
      <c r="AB50" s="84">
        <v>0.89</v>
      </c>
      <c r="AC50" s="131" t="s">
        <v>2621</v>
      </c>
      <c r="AD50" s="135" t="s">
        <v>2622</v>
      </c>
      <c r="AE50" s="136" t="s">
        <v>2623</v>
      </c>
      <c r="AF50" s="131" t="s">
        <v>2624</v>
      </c>
      <c r="AG50" s="136" t="s">
        <v>2620</v>
      </c>
      <c r="AH50" s="131" t="s">
        <v>2800</v>
      </c>
      <c r="AI50" s="131" t="s">
        <v>2805</v>
      </c>
      <c r="AJ50" s="131" t="s">
        <v>2803</v>
      </c>
      <c r="AK50" s="131" t="s">
        <v>2806</v>
      </c>
      <c r="AL50" s="147" t="s">
        <v>2555</v>
      </c>
      <c r="AM50" s="148">
        <v>-14937805</v>
      </c>
    </row>
    <row r="51" spans="1:39" s="4" customFormat="1" ht="15" customHeight="1" x14ac:dyDescent="0.25">
      <c r="A51" s="41" t="s">
        <v>2580</v>
      </c>
      <c r="B51" s="41" t="s">
        <v>141</v>
      </c>
      <c r="C51" s="28" t="s">
        <v>1567</v>
      </c>
      <c r="D51" s="53" t="s">
        <v>142</v>
      </c>
      <c r="E51" s="71" t="s">
        <v>2255</v>
      </c>
      <c r="F51" s="71" t="s">
        <v>2256</v>
      </c>
      <c r="G51" s="71" t="s">
        <v>2257</v>
      </c>
      <c r="H51" s="1"/>
      <c r="I51" s="40" t="s">
        <v>1674</v>
      </c>
      <c r="J51" s="9" t="s">
        <v>1675</v>
      </c>
      <c r="K51" s="1"/>
      <c r="L51" s="1" t="s">
        <v>27</v>
      </c>
      <c r="M51" s="1" t="s">
        <v>27</v>
      </c>
      <c r="N51" s="3"/>
      <c r="O51" s="41" t="s">
        <v>1431</v>
      </c>
      <c r="P51" s="42" t="s">
        <v>32</v>
      </c>
      <c r="Q51" s="41" t="s">
        <v>379</v>
      </c>
      <c r="R51" s="3"/>
      <c r="S51" s="43">
        <v>0.99</v>
      </c>
      <c r="T51" s="44" t="s">
        <v>34</v>
      </c>
      <c r="U51" s="43">
        <v>0.72</v>
      </c>
      <c r="V51" s="1"/>
      <c r="W51" s="86" t="s">
        <v>2345</v>
      </c>
      <c r="X51" s="82" t="s">
        <v>2373</v>
      </c>
      <c r="Y51" s="81" t="s">
        <v>2375</v>
      </c>
      <c r="Z51" s="81" t="s">
        <v>2376</v>
      </c>
      <c r="AA51" s="80" t="s">
        <v>2374</v>
      </c>
      <c r="AB51" s="84">
        <v>0.89</v>
      </c>
      <c r="AC51" s="131" t="s">
        <v>2621</v>
      </c>
      <c r="AD51" s="135" t="s">
        <v>2622</v>
      </c>
      <c r="AE51" s="136" t="s">
        <v>2623</v>
      </c>
      <c r="AF51" s="131" t="s">
        <v>2624</v>
      </c>
      <c r="AG51" s="136" t="s">
        <v>2620</v>
      </c>
      <c r="AH51" s="131" t="s">
        <v>2800</v>
      </c>
      <c r="AI51" s="131" t="s">
        <v>2805</v>
      </c>
      <c r="AJ51" s="131" t="s">
        <v>2803</v>
      </c>
      <c r="AK51" s="131" t="s">
        <v>2806</v>
      </c>
      <c r="AL51" s="147" t="s">
        <v>2555</v>
      </c>
      <c r="AM51" s="148">
        <v>-13576427</v>
      </c>
    </row>
    <row r="52" spans="1:39" s="4" customFormat="1" ht="30" customHeight="1" x14ac:dyDescent="0.25">
      <c r="A52" s="44" t="s">
        <v>69</v>
      </c>
      <c r="B52" s="41" t="s">
        <v>145</v>
      </c>
      <c r="C52" s="21" t="s">
        <v>1568</v>
      </c>
      <c r="D52" s="54" t="s">
        <v>146</v>
      </c>
      <c r="E52" s="73" t="s">
        <v>2338</v>
      </c>
      <c r="F52" s="74"/>
      <c r="G52" s="74"/>
      <c r="H52" s="21" t="s">
        <v>0</v>
      </c>
      <c r="I52" s="49" t="s">
        <v>1676</v>
      </c>
      <c r="J52" s="21" t="s">
        <v>1677</v>
      </c>
      <c r="K52" s="38"/>
      <c r="L52" s="31"/>
      <c r="M52" s="31" t="s">
        <v>27</v>
      </c>
      <c r="N52" s="32"/>
      <c r="O52" s="44" t="s">
        <v>200</v>
      </c>
      <c r="P52" s="49" t="s">
        <v>201</v>
      </c>
      <c r="Q52" s="33"/>
      <c r="R52" s="32"/>
      <c r="S52" s="43">
        <v>0.67</v>
      </c>
      <c r="T52" s="44">
        <v>2E-52</v>
      </c>
      <c r="U52" s="43">
        <v>0.31</v>
      </c>
      <c r="V52" s="34"/>
      <c r="W52" s="86" t="s">
        <v>2337</v>
      </c>
      <c r="X52" s="86" t="s">
        <v>2337</v>
      </c>
      <c r="Y52" s="86" t="s">
        <v>2337</v>
      </c>
      <c r="Z52" s="86" t="s">
        <v>2337</v>
      </c>
      <c r="AA52" s="86" t="s">
        <v>2337</v>
      </c>
      <c r="AB52" s="86" t="s">
        <v>2337</v>
      </c>
      <c r="AC52" s="86"/>
      <c r="AD52" s="86"/>
      <c r="AE52" s="86"/>
      <c r="AF52" s="86"/>
      <c r="AG52" s="86"/>
      <c r="AH52" s="86"/>
      <c r="AI52" s="131"/>
      <c r="AJ52" s="131"/>
      <c r="AK52" s="131"/>
      <c r="AL52" s="86" t="s">
        <v>2337</v>
      </c>
      <c r="AM52" s="86" t="s">
        <v>2337</v>
      </c>
    </row>
    <row r="53" spans="1:39" s="4" customFormat="1" ht="30" customHeight="1" x14ac:dyDescent="0.25">
      <c r="A53" s="44" t="s">
        <v>69</v>
      </c>
      <c r="B53" s="41" t="s">
        <v>145</v>
      </c>
      <c r="C53" s="21" t="s">
        <v>1568</v>
      </c>
      <c r="D53" s="54" t="s">
        <v>146</v>
      </c>
      <c r="E53" s="73" t="s">
        <v>2338</v>
      </c>
      <c r="F53" s="74"/>
      <c r="G53" s="74"/>
      <c r="H53" s="23"/>
      <c r="I53" s="49" t="s">
        <v>1676</v>
      </c>
      <c r="J53" s="21" t="s">
        <v>1677</v>
      </c>
      <c r="K53" s="8"/>
      <c r="L53" s="8"/>
      <c r="M53" s="26" t="s">
        <v>27</v>
      </c>
      <c r="N53" s="10"/>
      <c r="O53" s="44" t="s">
        <v>202</v>
      </c>
      <c r="P53" s="49" t="s">
        <v>203</v>
      </c>
      <c r="Q53" s="44"/>
      <c r="R53" s="10"/>
      <c r="S53" s="43">
        <v>0.67</v>
      </c>
      <c r="T53" s="44">
        <v>2E-52</v>
      </c>
      <c r="U53" s="43">
        <v>0.31</v>
      </c>
      <c r="V53" s="27"/>
      <c r="W53" s="86" t="s">
        <v>2337</v>
      </c>
      <c r="X53" s="86" t="s">
        <v>2337</v>
      </c>
      <c r="Y53" s="86" t="s">
        <v>2337</v>
      </c>
      <c r="Z53" s="86" t="s">
        <v>2337</v>
      </c>
      <c r="AA53" s="86" t="s">
        <v>2337</v>
      </c>
      <c r="AB53" s="86" t="s">
        <v>2337</v>
      </c>
      <c r="AC53" s="86"/>
      <c r="AD53" s="86"/>
      <c r="AE53" s="86"/>
      <c r="AF53" s="86"/>
      <c r="AG53" s="86"/>
      <c r="AH53" s="86"/>
      <c r="AI53" s="131"/>
      <c r="AJ53" s="131"/>
      <c r="AK53" s="131"/>
      <c r="AL53" s="86" t="s">
        <v>2337</v>
      </c>
      <c r="AM53" s="86" t="s">
        <v>2337</v>
      </c>
    </row>
    <row r="54" spans="1:39" s="4" customFormat="1" ht="30" customHeight="1" x14ac:dyDescent="0.25">
      <c r="A54" s="48" t="s">
        <v>208</v>
      </c>
      <c r="B54" s="68" t="s">
        <v>209</v>
      </c>
      <c r="C54" s="28" t="s">
        <v>1585</v>
      </c>
      <c r="D54" s="52" t="s">
        <v>210</v>
      </c>
      <c r="E54" s="73" t="s">
        <v>2338</v>
      </c>
      <c r="F54" s="73"/>
      <c r="G54" s="73"/>
      <c r="H54" s="21" t="s">
        <v>0</v>
      </c>
      <c r="I54" s="47" t="s">
        <v>1704</v>
      </c>
      <c r="J54" s="28" t="s">
        <v>1706</v>
      </c>
      <c r="K54" s="22"/>
      <c r="L54" s="22"/>
      <c r="M54" s="31" t="s">
        <v>27</v>
      </c>
      <c r="N54" s="32"/>
      <c r="O54" s="48" t="s">
        <v>211</v>
      </c>
      <c r="P54" s="47" t="s">
        <v>148</v>
      </c>
      <c r="Q54" s="48" t="s">
        <v>149</v>
      </c>
      <c r="R54" s="32"/>
      <c r="S54" s="43">
        <v>0.98</v>
      </c>
      <c r="T54" s="44" t="s">
        <v>34</v>
      </c>
      <c r="U54" s="43">
        <v>0.64</v>
      </c>
      <c r="V54" s="34"/>
      <c r="W54" s="86" t="s">
        <v>2337</v>
      </c>
      <c r="X54" s="86" t="s">
        <v>2337</v>
      </c>
      <c r="Y54" s="86" t="s">
        <v>2337</v>
      </c>
      <c r="Z54" s="86" t="s">
        <v>2337</v>
      </c>
      <c r="AA54" s="86" t="s">
        <v>2337</v>
      </c>
      <c r="AB54" s="86" t="s">
        <v>2337</v>
      </c>
      <c r="AC54" s="86"/>
      <c r="AD54" s="86"/>
      <c r="AE54" s="86"/>
      <c r="AF54" s="86"/>
      <c r="AG54" s="86"/>
      <c r="AH54" s="86"/>
      <c r="AI54" s="131"/>
      <c r="AJ54" s="131"/>
      <c r="AK54" s="131"/>
      <c r="AL54" s="86" t="s">
        <v>2337</v>
      </c>
      <c r="AM54" s="86" t="s">
        <v>2337</v>
      </c>
    </row>
    <row r="55" spans="1:39" s="4" customFormat="1" ht="30" customHeight="1" x14ac:dyDescent="0.25">
      <c r="A55" s="41" t="s">
        <v>2580</v>
      </c>
      <c r="B55" s="41" t="s">
        <v>141</v>
      </c>
      <c r="C55" s="28" t="s">
        <v>1567</v>
      </c>
      <c r="D55" s="53" t="s">
        <v>142</v>
      </c>
      <c r="E55" s="71" t="s">
        <v>2255</v>
      </c>
      <c r="F55" s="71" t="s">
        <v>2256</v>
      </c>
      <c r="G55" s="71" t="s">
        <v>2257</v>
      </c>
      <c r="H55" s="1"/>
      <c r="I55" s="40" t="s">
        <v>1674</v>
      </c>
      <c r="J55" s="9" t="s">
        <v>1675</v>
      </c>
      <c r="K55" s="1"/>
      <c r="L55" s="1" t="s">
        <v>27</v>
      </c>
      <c r="M55" s="1" t="s">
        <v>27</v>
      </c>
      <c r="N55" s="3"/>
      <c r="O55" s="41" t="s">
        <v>1443</v>
      </c>
      <c r="P55" s="42" t="s">
        <v>32</v>
      </c>
      <c r="Q55" s="41" t="s">
        <v>379</v>
      </c>
      <c r="R55" s="3"/>
      <c r="S55" s="43">
        <v>0.99</v>
      </c>
      <c r="T55" s="44" t="s">
        <v>34</v>
      </c>
      <c r="U55" s="43">
        <v>0.72</v>
      </c>
      <c r="V55" s="1"/>
      <c r="W55" s="86" t="s">
        <v>2345</v>
      </c>
      <c r="X55" s="82" t="s">
        <v>2373</v>
      </c>
      <c r="Y55" s="81" t="s">
        <v>2375</v>
      </c>
      <c r="Z55" s="81" t="s">
        <v>2376</v>
      </c>
      <c r="AA55" s="80" t="s">
        <v>2374</v>
      </c>
      <c r="AB55" s="84">
        <v>0.89</v>
      </c>
      <c r="AC55" s="131" t="s">
        <v>2621</v>
      </c>
      <c r="AD55" s="135" t="s">
        <v>2622</v>
      </c>
      <c r="AE55" s="136" t="s">
        <v>2623</v>
      </c>
      <c r="AF55" s="131" t="s">
        <v>2624</v>
      </c>
      <c r="AG55" s="136" t="s">
        <v>2620</v>
      </c>
      <c r="AH55" s="131" t="s">
        <v>2800</v>
      </c>
      <c r="AI55" s="131" t="s">
        <v>2805</v>
      </c>
      <c r="AJ55" s="131" t="s">
        <v>2803</v>
      </c>
      <c r="AK55" s="131" t="s">
        <v>2806</v>
      </c>
      <c r="AL55" s="147" t="s">
        <v>2555</v>
      </c>
      <c r="AM55" s="148">
        <v>-13170559</v>
      </c>
    </row>
    <row r="56" spans="1:39" s="4" customFormat="1" ht="30" customHeight="1" x14ac:dyDescent="0.25">
      <c r="A56" s="48" t="s">
        <v>45</v>
      </c>
      <c r="B56" s="68" t="s">
        <v>46</v>
      </c>
      <c r="C56" s="21" t="s">
        <v>1586</v>
      </c>
      <c r="D56" s="52" t="s">
        <v>212</v>
      </c>
      <c r="E56" s="73" t="s">
        <v>2338</v>
      </c>
      <c r="F56" s="73"/>
      <c r="G56" s="73"/>
      <c r="H56" s="24"/>
      <c r="I56" s="47" t="s">
        <v>1707</v>
      </c>
      <c r="J56" s="21" t="s">
        <v>1708</v>
      </c>
      <c r="K56" s="22"/>
      <c r="L56" s="22"/>
      <c r="M56" s="29" t="s">
        <v>27</v>
      </c>
      <c r="N56" s="32"/>
      <c r="O56" s="48" t="s">
        <v>213</v>
      </c>
      <c r="P56" s="47" t="s">
        <v>148</v>
      </c>
      <c r="Q56" s="48" t="s">
        <v>149</v>
      </c>
      <c r="R56" s="32"/>
      <c r="S56" s="43">
        <v>0.98</v>
      </c>
      <c r="T56" s="44" t="s">
        <v>34</v>
      </c>
      <c r="U56" s="43">
        <v>0.47</v>
      </c>
      <c r="V56" s="34"/>
      <c r="W56" s="86" t="s">
        <v>2337</v>
      </c>
      <c r="X56" s="86" t="s">
        <v>2337</v>
      </c>
      <c r="Y56" s="86" t="s">
        <v>2337</v>
      </c>
      <c r="Z56" s="86" t="s">
        <v>2337</v>
      </c>
      <c r="AA56" s="86" t="s">
        <v>2337</v>
      </c>
      <c r="AB56" s="86" t="s">
        <v>2337</v>
      </c>
      <c r="AC56" s="86"/>
      <c r="AD56" s="86"/>
      <c r="AE56" s="86"/>
      <c r="AF56" s="86"/>
      <c r="AG56" s="86"/>
      <c r="AH56" s="86"/>
      <c r="AI56" s="131"/>
      <c r="AJ56" s="131"/>
      <c r="AK56" s="131"/>
      <c r="AL56" s="86" t="s">
        <v>2337</v>
      </c>
      <c r="AM56" s="86" t="s">
        <v>2337</v>
      </c>
    </row>
    <row r="57" spans="1:39" s="4" customFormat="1" ht="15" customHeight="1" x14ac:dyDescent="0.25">
      <c r="A57" s="41" t="s">
        <v>2580</v>
      </c>
      <c r="B57" s="41" t="s">
        <v>141</v>
      </c>
      <c r="C57" s="28" t="s">
        <v>1567</v>
      </c>
      <c r="D57" s="53" t="s">
        <v>142</v>
      </c>
      <c r="E57" s="71" t="s">
        <v>2255</v>
      </c>
      <c r="F57" s="71" t="s">
        <v>2256</v>
      </c>
      <c r="G57" s="71" t="s">
        <v>2257</v>
      </c>
      <c r="H57" s="1"/>
      <c r="I57" s="40" t="s">
        <v>1674</v>
      </c>
      <c r="J57" s="9" t="s">
        <v>1675</v>
      </c>
      <c r="K57" s="1"/>
      <c r="L57" s="1" t="s">
        <v>27</v>
      </c>
      <c r="M57" s="1" t="s">
        <v>27</v>
      </c>
      <c r="N57" s="3"/>
      <c r="O57" s="41" t="s">
        <v>1505</v>
      </c>
      <c r="P57" s="42" t="s">
        <v>32</v>
      </c>
      <c r="Q57" s="41" t="s">
        <v>1506</v>
      </c>
      <c r="R57" s="3"/>
      <c r="S57" s="43">
        <v>0.99</v>
      </c>
      <c r="T57" s="44" t="s">
        <v>34</v>
      </c>
      <c r="U57" s="43">
        <v>0.72</v>
      </c>
      <c r="V57" s="1"/>
      <c r="W57" s="86" t="s">
        <v>2345</v>
      </c>
      <c r="X57" s="82" t="s">
        <v>2373</v>
      </c>
      <c r="Y57" s="81" t="s">
        <v>2375</v>
      </c>
      <c r="Z57" s="81" t="s">
        <v>2376</v>
      </c>
      <c r="AA57" s="80" t="s">
        <v>2374</v>
      </c>
      <c r="AB57" s="84">
        <v>0.89</v>
      </c>
      <c r="AC57" s="131" t="s">
        <v>2621</v>
      </c>
      <c r="AD57" s="135" t="s">
        <v>2622</v>
      </c>
      <c r="AE57" s="136" t="s">
        <v>2623</v>
      </c>
      <c r="AF57" s="131" t="s">
        <v>2624</v>
      </c>
      <c r="AG57" s="136" t="s">
        <v>2620</v>
      </c>
      <c r="AH57" s="131" t="s">
        <v>2800</v>
      </c>
      <c r="AI57" s="131" t="s">
        <v>2805</v>
      </c>
      <c r="AJ57" s="131" t="s">
        <v>2803</v>
      </c>
      <c r="AK57" s="131" t="s">
        <v>2806</v>
      </c>
      <c r="AL57" s="147" t="s">
        <v>2555</v>
      </c>
      <c r="AM57" s="148">
        <v>-12198807</v>
      </c>
    </row>
    <row r="58" spans="1:39" s="4" customFormat="1" ht="15" customHeight="1" x14ac:dyDescent="0.25">
      <c r="A58" s="48" t="s">
        <v>216</v>
      </c>
      <c r="B58" s="68" t="s">
        <v>151</v>
      </c>
      <c r="C58" s="21" t="s">
        <v>1587</v>
      </c>
      <c r="D58" s="52" t="s">
        <v>217</v>
      </c>
      <c r="E58" s="73" t="s">
        <v>2338</v>
      </c>
      <c r="F58" s="73"/>
      <c r="G58" s="73"/>
      <c r="H58" s="21" t="s">
        <v>12</v>
      </c>
      <c r="I58" s="47" t="s">
        <v>1705</v>
      </c>
      <c r="J58" s="21" t="s">
        <v>1709</v>
      </c>
      <c r="K58" s="38"/>
      <c r="L58" s="31" t="s">
        <v>27</v>
      </c>
      <c r="M58" s="31" t="s">
        <v>27</v>
      </c>
      <c r="N58" s="32"/>
      <c r="O58" s="48" t="s">
        <v>218</v>
      </c>
      <c r="P58" s="47" t="s">
        <v>148</v>
      </c>
      <c r="Q58" s="48" t="s">
        <v>149</v>
      </c>
      <c r="R58" s="32"/>
      <c r="S58" s="43">
        <v>0.92</v>
      </c>
      <c r="T58" s="44">
        <v>4.9999999999999999E-121</v>
      </c>
      <c r="U58" s="43">
        <v>0.35</v>
      </c>
      <c r="V58" s="34"/>
      <c r="W58" s="86" t="s">
        <v>2337</v>
      </c>
      <c r="X58" s="86" t="s">
        <v>2337</v>
      </c>
      <c r="Y58" s="86" t="s">
        <v>2337</v>
      </c>
      <c r="Z58" s="86" t="s">
        <v>2337</v>
      </c>
      <c r="AA58" s="86" t="s">
        <v>2337</v>
      </c>
      <c r="AB58" s="86" t="s">
        <v>2337</v>
      </c>
      <c r="AC58" s="86"/>
      <c r="AD58" s="86"/>
      <c r="AE58" s="86"/>
      <c r="AF58" s="86"/>
      <c r="AG58" s="86"/>
      <c r="AH58" s="86"/>
      <c r="AI58" s="131"/>
      <c r="AJ58" s="131"/>
      <c r="AK58" s="131"/>
      <c r="AL58" s="86" t="s">
        <v>2337</v>
      </c>
      <c r="AM58" s="86" t="s">
        <v>2337</v>
      </c>
    </row>
    <row r="59" spans="1:39" s="4" customFormat="1" ht="15" customHeight="1" x14ac:dyDescent="0.25">
      <c r="A59" s="41" t="s">
        <v>150</v>
      </c>
      <c r="B59" s="41" t="s">
        <v>151</v>
      </c>
      <c r="C59" s="21" t="s">
        <v>1569</v>
      </c>
      <c r="D59" s="53" t="s">
        <v>152</v>
      </c>
      <c r="E59" s="73" t="s">
        <v>2338</v>
      </c>
      <c r="F59" s="71"/>
      <c r="G59" s="71"/>
      <c r="H59" s="9"/>
      <c r="I59" s="40" t="s">
        <v>1678</v>
      </c>
      <c r="J59" s="21" t="s">
        <v>1679</v>
      </c>
      <c r="K59" s="9"/>
      <c r="L59" s="8" t="s">
        <v>27</v>
      </c>
      <c r="M59" s="29"/>
      <c r="N59" s="10"/>
      <c r="O59" s="41" t="s">
        <v>219</v>
      </c>
      <c r="P59" s="42" t="s">
        <v>78</v>
      </c>
      <c r="Q59" s="41" t="s">
        <v>220</v>
      </c>
      <c r="R59" s="10"/>
      <c r="S59" s="43">
        <v>0.92</v>
      </c>
      <c r="T59" s="44">
        <v>4.9999999999999999E-121</v>
      </c>
      <c r="U59" s="43">
        <v>0.35</v>
      </c>
      <c r="V59" s="27"/>
      <c r="W59" s="86" t="s">
        <v>2337</v>
      </c>
      <c r="X59" s="86" t="s">
        <v>2337</v>
      </c>
      <c r="Y59" s="86" t="s">
        <v>2337</v>
      </c>
      <c r="Z59" s="86" t="s">
        <v>2337</v>
      </c>
      <c r="AA59" s="86" t="s">
        <v>2337</v>
      </c>
      <c r="AB59" s="86" t="s">
        <v>2337</v>
      </c>
      <c r="AC59" s="86"/>
      <c r="AD59" s="86"/>
      <c r="AE59" s="86"/>
      <c r="AF59" s="86"/>
      <c r="AG59" s="86"/>
      <c r="AH59" s="86"/>
      <c r="AI59" s="131"/>
      <c r="AJ59" s="131"/>
      <c r="AK59" s="131"/>
      <c r="AL59" s="86" t="s">
        <v>2337</v>
      </c>
      <c r="AM59" s="86" t="s">
        <v>2337</v>
      </c>
    </row>
    <row r="60" spans="1:39" s="4" customFormat="1" ht="15" customHeight="1" x14ac:dyDescent="0.25">
      <c r="A60" s="48" t="s">
        <v>2388</v>
      </c>
      <c r="B60" s="68" t="s">
        <v>442</v>
      </c>
      <c r="C60" s="9" t="s">
        <v>1617</v>
      </c>
      <c r="D60" s="52" t="s">
        <v>443</v>
      </c>
      <c r="E60" s="73" t="s">
        <v>2282</v>
      </c>
      <c r="F60" s="73" t="s">
        <v>2283</v>
      </c>
      <c r="G60" s="73" t="s">
        <v>2284</v>
      </c>
      <c r="H60" s="9"/>
      <c r="I60" s="47" t="s">
        <v>1816</v>
      </c>
      <c r="J60" s="9" t="s">
        <v>1817</v>
      </c>
      <c r="K60" s="9"/>
      <c r="L60" s="8"/>
      <c r="M60" s="26" t="s">
        <v>27</v>
      </c>
      <c r="N60" s="10"/>
      <c r="O60" s="48" t="s">
        <v>444</v>
      </c>
      <c r="P60" s="47" t="s">
        <v>148</v>
      </c>
      <c r="Q60" s="48" t="s">
        <v>149</v>
      </c>
      <c r="R60" s="10"/>
      <c r="S60" s="43">
        <v>0.86</v>
      </c>
      <c r="T60" s="44">
        <v>9.9999999999999999E-91</v>
      </c>
      <c r="U60" s="43">
        <v>0.54</v>
      </c>
      <c r="V60" s="27"/>
      <c r="W60" s="86" t="s">
        <v>2414</v>
      </c>
      <c r="X60" s="82" t="s">
        <v>2415</v>
      </c>
      <c r="Y60" s="81" t="s">
        <v>2416</v>
      </c>
      <c r="Z60" s="81" t="s">
        <v>2417</v>
      </c>
      <c r="AA60" s="80" t="s">
        <v>2418</v>
      </c>
      <c r="AB60" s="84">
        <v>0.99</v>
      </c>
      <c r="AC60" s="131" t="s">
        <v>2715</v>
      </c>
      <c r="AD60" s="131" t="s">
        <v>2716</v>
      </c>
      <c r="AE60" s="84" t="s">
        <v>2717</v>
      </c>
      <c r="AF60" s="131" t="s">
        <v>2643</v>
      </c>
      <c r="AG60" s="136" t="s">
        <v>2718</v>
      </c>
      <c r="AH60" s="131" t="s">
        <v>2801</v>
      </c>
      <c r="AI60" s="131" t="s">
        <v>2804</v>
      </c>
      <c r="AJ60" s="131" t="s">
        <v>2802</v>
      </c>
      <c r="AK60" s="131" t="s">
        <v>2803</v>
      </c>
      <c r="AL60" s="147" t="s">
        <v>2555</v>
      </c>
      <c r="AM60" s="148">
        <v>4764316</v>
      </c>
    </row>
    <row r="61" spans="1:39" s="4" customFormat="1" ht="15" customHeight="1" x14ac:dyDescent="0.25">
      <c r="A61" s="41" t="s">
        <v>2538</v>
      </c>
      <c r="B61" s="68" t="s">
        <v>294</v>
      </c>
      <c r="C61" s="28" t="s">
        <v>1601</v>
      </c>
      <c r="D61" s="52" t="s">
        <v>295</v>
      </c>
      <c r="E61" s="73" t="s">
        <v>2280</v>
      </c>
      <c r="F61" s="73" t="s">
        <v>2281</v>
      </c>
      <c r="G61" s="73" t="s">
        <v>146</v>
      </c>
      <c r="H61" s="21" t="s">
        <v>0</v>
      </c>
      <c r="I61" s="47" t="s">
        <v>1750</v>
      </c>
      <c r="J61" s="28" t="s">
        <v>1751</v>
      </c>
      <c r="K61" s="9"/>
      <c r="L61" s="8" t="s">
        <v>27</v>
      </c>
      <c r="M61" s="31" t="s">
        <v>27</v>
      </c>
      <c r="N61" s="10"/>
      <c r="O61" s="48" t="s">
        <v>296</v>
      </c>
      <c r="P61" s="47" t="s">
        <v>122</v>
      </c>
      <c r="Q61" s="48"/>
      <c r="R61" s="10"/>
      <c r="S61" s="43">
        <v>0.96</v>
      </c>
      <c r="T61" s="44">
        <v>1E-146</v>
      </c>
      <c r="U61" s="43">
        <v>0.65</v>
      </c>
      <c r="V61" s="34"/>
      <c r="W61" s="78">
        <v>0.74</v>
      </c>
      <c r="X61" s="77">
        <v>-1.53</v>
      </c>
      <c r="Y61" s="80" t="s">
        <v>2371</v>
      </c>
      <c r="Z61" s="81" t="s">
        <v>2372</v>
      </c>
      <c r="AA61" s="83">
        <v>0.65769999999999995</v>
      </c>
      <c r="AB61" s="84">
        <v>0.89</v>
      </c>
      <c r="AC61" s="131" t="s">
        <v>2611</v>
      </c>
      <c r="AD61" s="136" t="s">
        <v>2612</v>
      </c>
      <c r="AE61" s="136" t="s">
        <v>2709</v>
      </c>
      <c r="AF61" s="131" t="s">
        <v>2613</v>
      </c>
      <c r="AG61" s="136" t="s">
        <v>2614</v>
      </c>
      <c r="AH61" s="131" t="s">
        <v>2807</v>
      </c>
      <c r="AI61" s="131" t="s">
        <v>2808</v>
      </c>
      <c r="AJ61" s="131" t="s">
        <v>2809</v>
      </c>
      <c r="AK61" s="131" t="s">
        <v>2810</v>
      </c>
      <c r="AL61" s="147" t="s">
        <v>2555</v>
      </c>
      <c r="AM61" s="148">
        <v>-10285525</v>
      </c>
    </row>
    <row r="62" spans="1:39" s="4" customFormat="1" ht="15" customHeight="1" x14ac:dyDescent="0.25">
      <c r="A62" s="48" t="s">
        <v>170</v>
      </c>
      <c r="B62" s="68" t="s">
        <v>111</v>
      </c>
      <c r="C62" s="9" t="s">
        <v>1573</v>
      </c>
      <c r="D62" s="52" t="s">
        <v>171</v>
      </c>
      <c r="E62" s="73" t="s">
        <v>2338</v>
      </c>
      <c r="F62" s="73"/>
      <c r="G62" s="73"/>
      <c r="H62" s="21" t="s">
        <v>0</v>
      </c>
      <c r="I62" s="49" t="s">
        <v>1688</v>
      </c>
      <c r="J62" s="9" t="s">
        <v>1689</v>
      </c>
      <c r="K62" s="22"/>
      <c r="L62" s="31"/>
      <c r="M62" s="31" t="s">
        <v>27</v>
      </c>
      <c r="N62" s="32"/>
      <c r="O62" s="44" t="s">
        <v>222</v>
      </c>
      <c r="P62" s="49" t="s">
        <v>148</v>
      </c>
      <c r="Q62" s="44" t="s">
        <v>149</v>
      </c>
      <c r="R62" s="32"/>
      <c r="S62" s="43">
        <v>0.89</v>
      </c>
      <c r="T62" s="44">
        <v>3.0000000000000001E-59</v>
      </c>
      <c r="U62" s="43">
        <v>0.3</v>
      </c>
      <c r="V62" s="34"/>
      <c r="W62" s="86" t="s">
        <v>2337</v>
      </c>
      <c r="X62" s="86" t="s">
        <v>2337</v>
      </c>
      <c r="Y62" s="86" t="s">
        <v>2337</v>
      </c>
      <c r="Z62" s="86" t="s">
        <v>2337</v>
      </c>
      <c r="AA62" s="86" t="s">
        <v>2337</v>
      </c>
      <c r="AB62" s="86" t="s">
        <v>2337</v>
      </c>
      <c r="AC62" s="86"/>
      <c r="AD62" s="86"/>
      <c r="AE62" s="86"/>
      <c r="AF62" s="86"/>
      <c r="AG62" s="86"/>
      <c r="AH62" s="86"/>
      <c r="AI62" s="131"/>
      <c r="AJ62" s="131"/>
      <c r="AK62" s="131"/>
      <c r="AL62" s="86" t="s">
        <v>2337</v>
      </c>
      <c r="AM62" s="86" t="s">
        <v>2337</v>
      </c>
    </row>
    <row r="63" spans="1:39" s="4" customFormat="1" ht="15" customHeight="1" x14ac:dyDescent="0.25">
      <c r="A63" s="41" t="s">
        <v>223</v>
      </c>
      <c r="B63" s="41" t="s">
        <v>224</v>
      </c>
      <c r="C63" s="9" t="s">
        <v>1588</v>
      </c>
      <c r="D63" s="53" t="s">
        <v>225</v>
      </c>
      <c r="E63" s="73" t="s">
        <v>2338</v>
      </c>
      <c r="F63" s="71"/>
      <c r="G63" s="71"/>
      <c r="H63" s="22" t="s">
        <v>0</v>
      </c>
      <c r="I63" s="40" t="s">
        <v>1710</v>
      </c>
      <c r="J63" s="9" t="s">
        <v>1711</v>
      </c>
      <c r="K63" s="35"/>
      <c r="L63" s="31" t="s">
        <v>27</v>
      </c>
      <c r="M63" s="31"/>
      <c r="N63" s="32"/>
      <c r="O63" s="41" t="s">
        <v>226</v>
      </c>
      <c r="P63" s="42" t="s">
        <v>23</v>
      </c>
      <c r="Q63" s="41" t="s">
        <v>227</v>
      </c>
      <c r="R63" s="32"/>
      <c r="S63" s="43">
        <v>0.95</v>
      </c>
      <c r="T63" s="44">
        <v>5.9999999999999998E-69</v>
      </c>
      <c r="U63" s="43">
        <v>0.32</v>
      </c>
      <c r="V63" s="34"/>
      <c r="W63" s="86" t="s">
        <v>2337</v>
      </c>
      <c r="X63" s="86" t="s">
        <v>2337</v>
      </c>
      <c r="Y63" s="86" t="s">
        <v>2337</v>
      </c>
      <c r="Z63" s="86" t="s">
        <v>2337</v>
      </c>
      <c r="AA63" s="86" t="s">
        <v>2337</v>
      </c>
      <c r="AB63" s="86" t="s">
        <v>2337</v>
      </c>
      <c r="AC63" s="86"/>
      <c r="AD63" s="86"/>
      <c r="AE63" s="86"/>
      <c r="AF63" s="86"/>
      <c r="AG63" s="86"/>
      <c r="AH63" s="86"/>
      <c r="AI63" s="131"/>
      <c r="AJ63" s="131"/>
      <c r="AK63" s="131"/>
      <c r="AL63" s="86" t="s">
        <v>2337</v>
      </c>
      <c r="AM63" s="86" t="s">
        <v>2337</v>
      </c>
    </row>
    <row r="64" spans="1:39" s="4" customFormat="1" ht="15" customHeight="1" x14ac:dyDescent="0.25">
      <c r="A64" s="41" t="s">
        <v>2538</v>
      </c>
      <c r="B64" s="41" t="s">
        <v>294</v>
      </c>
      <c r="C64" s="9" t="s">
        <v>1578</v>
      </c>
      <c r="D64" s="53" t="s">
        <v>348</v>
      </c>
      <c r="E64" s="73" t="s">
        <v>2280</v>
      </c>
      <c r="F64" s="73" t="s">
        <v>2281</v>
      </c>
      <c r="G64" s="73" t="s">
        <v>146</v>
      </c>
      <c r="H64" s="21" t="s">
        <v>0</v>
      </c>
      <c r="I64" s="40" t="s">
        <v>1775</v>
      </c>
      <c r="J64" s="9" t="s">
        <v>1776</v>
      </c>
      <c r="K64" s="35"/>
      <c r="L64" s="31" t="s">
        <v>27</v>
      </c>
      <c r="M64" s="31"/>
      <c r="N64" s="32"/>
      <c r="O64" s="41" t="s">
        <v>349</v>
      </c>
      <c r="P64" s="42" t="s">
        <v>23</v>
      </c>
      <c r="Q64" s="41" t="s">
        <v>350</v>
      </c>
      <c r="R64" s="32"/>
      <c r="S64" s="43">
        <v>0.96</v>
      </c>
      <c r="T64" s="44">
        <v>1E-146</v>
      </c>
      <c r="U64" s="43">
        <v>0.65</v>
      </c>
      <c r="V64" s="34"/>
      <c r="W64" s="78">
        <v>0.74</v>
      </c>
      <c r="X64" s="77">
        <v>-1.53</v>
      </c>
      <c r="Y64" s="80" t="s">
        <v>2371</v>
      </c>
      <c r="Z64" s="81" t="s">
        <v>2372</v>
      </c>
      <c r="AA64" s="83">
        <v>0.65769999999999995</v>
      </c>
      <c r="AB64" s="84">
        <v>0.89</v>
      </c>
      <c r="AC64" s="131" t="s">
        <v>2611</v>
      </c>
      <c r="AD64" s="136" t="s">
        <v>2612</v>
      </c>
      <c r="AE64" s="136" t="s">
        <v>2709</v>
      </c>
      <c r="AF64" s="131" t="s">
        <v>2613</v>
      </c>
      <c r="AG64" s="136" t="s">
        <v>2614</v>
      </c>
      <c r="AH64" s="131" t="s">
        <v>2807</v>
      </c>
      <c r="AI64" s="131" t="s">
        <v>2808</v>
      </c>
      <c r="AJ64" s="131" t="s">
        <v>2809</v>
      </c>
      <c r="AK64" s="131" t="s">
        <v>2810</v>
      </c>
      <c r="AL64" s="147" t="s">
        <v>2555</v>
      </c>
      <c r="AM64" s="148">
        <v>-10386665</v>
      </c>
    </row>
    <row r="65" spans="1:39" s="4" customFormat="1" ht="30" customHeight="1" x14ac:dyDescent="0.25">
      <c r="A65" s="44" t="s">
        <v>229</v>
      </c>
      <c r="B65" s="41" t="s">
        <v>230</v>
      </c>
      <c r="C65" s="21" t="s">
        <v>1589</v>
      </c>
      <c r="D65" s="54" t="s">
        <v>231</v>
      </c>
      <c r="E65" s="73" t="s">
        <v>2338</v>
      </c>
      <c r="F65" s="74"/>
      <c r="G65" s="74"/>
      <c r="H65" s="21"/>
      <c r="I65" s="49" t="s">
        <v>1712</v>
      </c>
      <c r="J65" s="21" t="s">
        <v>1713</v>
      </c>
      <c r="K65" s="38"/>
      <c r="L65" s="31"/>
      <c r="M65" s="31" t="s">
        <v>27</v>
      </c>
      <c r="N65" s="32"/>
      <c r="O65" s="44" t="s">
        <v>232</v>
      </c>
      <c r="P65" s="49" t="s">
        <v>199</v>
      </c>
      <c r="Q65" s="44" t="s">
        <v>149</v>
      </c>
      <c r="R65" s="32"/>
      <c r="S65" s="43">
        <v>0.99</v>
      </c>
      <c r="T65" s="44">
        <v>4.9999999999999999E-49</v>
      </c>
      <c r="U65" s="43">
        <v>0.6</v>
      </c>
      <c r="V65" s="34"/>
      <c r="W65" s="86" t="s">
        <v>2337</v>
      </c>
      <c r="X65" s="86" t="s">
        <v>2337</v>
      </c>
      <c r="Y65" s="86" t="s">
        <v>2337</v>
      </c>
      <c r="Z65" s="86" t="s">
        <v>2337</v>
      </c>
      <c r="AA65" s="86" t="s">
        <v>2337</v>
      </c>
      <c r="AB65" s="86" t="s">
        <v>2337</v>
      </c>
      <c r="AC65" s="86"/>
      <c r="AD65" s="86"/>
      <c r="AE65" s="86"/>
      <c r="AF65" s="86"/>
      <c r="AG65" s="86"/>
      <c r="AH65" s="86"/>
      <c r="AI65" s="131"/>
      <c r="AJ65" s="131"/>
      <c r="AK65" s="131"/>
      <c r="AL65" s="86" t="s">
        <v>2337</v>
      </c>
      <c r="AM65" s="86" t="s">
        <v>2337</v>
      </c>
    </row>
    <row r="66" spans="1:39" s="4" customFormat="1" ht="30" customHeight="1" x14ac:dyDescent="0.25">
      <c r="A66" s="44" t="s">
        <v>233</v>
      </c>
      <c r="B66" s="41" t="s">
        <v>234</v>
      </c>
      <c r="C66" s="28" t="s">
        <v>1590</v>
      </c>
      <c r="D66" s="54" t="s">
        <v>235</v>
      </c>
      <c r="E66" s="73" t="s">
        <v>2338</v>
      </c>
      <c r="F66" s="74"/>
      <c r="G66" s="74"/>
      <c r="H66" s="21" t="s">
        <v>0</v>
      </c>
      <c r="I66" s="49" t="s">
        <v>1714</v>
      </c>
      <c r="J66" s="28" t="s">
        <v>1715</v>
      </c>
      <c r="K66" s="22"/>
      <c r="L66" s="31"/>
      <c r="M66" s="31" t="s">
        <v>27</v>
      </c>
      <c r="N66" s="32"/>
      <c r="O66" s="44" t="s">
        <v>236</v>
      </c>
      <c r="P66" s="49" t="s">
        <v>148</v>
      </c>
      <c r="Q66" s="44" t="s">
        <v>149</v>
      </c>
      <c r="R66" s="32"/>
      <c r="S66" s="43">
        <v>0.54</v>
      </c>
      <c r="T66" s="44">
        <v>5.9999999999999998E-48</v>
      </c>
      <c r="U66" s="43">
        <v>0.32</v>
      </c>
      <c r="V66" s="34"/>
      <c r="W66" s="86" t="s">
        <v>2337</v>
      </c>
      <c r="X66" s="86" t="s">
        <v>2337</v>
      </c>
      <c r="Y66" s="86" t="s">
        <v>2337</v>
      </c>
      <c r="Z66" s="86" t="s">
        <v>2337</v>
      </c>
      <c r="AA66" s="86" t="s">
        <v>2337</v>
      </c>
      <c r="AB66" s="86" t="s">
        <v>2337</v>
      </c>
      <c r="AC66" s="86"/>
      <c r="AD66" s="86"/>
      <c r="AE66" s="86"/>
      <c r="AF66" s="86"/>
      <c r="AG66" s="86"/>
      <c r="AH66" s="86"/>
      <c r="AI66" s="131"/>
      <c r="AJ66" s="131"/>
      <c r="AK66" s="131"/>
      <c r="AL66" s="86" t="s">
        <v>2337</v>
      </c>
      <c r="AM66" s="86" t="s">
        <v>2337</v>
      </c>
    </row>
    <row r="67" spans="1:39" s="4" customFormat="1" ht="15" customHeight="1" x14ac:dyDescent="0.25">
      <c r="A67" s="41" t="s">
        <v>2538</v>
      </c>
      <c r="B67" s="68" t="s">
        <v>294</v>
      </c>
      <c r="C67" s="28" t="s">
        <v>1601</v>
      </c>
      <c r="D67" s="52" t="s">
        <v>295</v>
      </c>
      <c r="E67" s="73" t="s">
        <v>2280</v>
      </c>
      <c r="F67" s="73" t="s">
        <v>2281</v>
      </c>
      <c r="G67" s="73" t="s">
        <v>146</v>
      </c>
      <c r="H67" s="21"/>
      <c r="I67" s="47" t="s">
        <v>1750</v>
      </c>
      <c r="J67" s="28" t="s">
        <v>1751</v>
      </c>
      <c r="K67" s="22"/>
      <c r="L67" s="31"/>
      <c r="M67" s="31" t="s">
        <v>27</v>
      </c>
      <c r="N67" s="32"/>
      <c r="O67" s="48" t="s">
        <v>403</v>
      </c>
      <c r="P67" s="47" t="s">
        <v>148</v>
      </c>
      <c r="Q67" s="48" t="s">
        <v>149</v>
      </c>
      <c r="R67" s="32"/>
      <c r="S67" s="43">
        <v>0.96</v>
      </c>
      <c r="T67" s="44">
        <v>1E-146</v>
      </c>
      <c r="U67" s="43">
        <v>0.65</v>
      </c>
      <c r="V67" s="34"/>
      <c r="W67" s="78">
        <v>0.74</v>
      </c>
      <c r="X67" s="77">
        <v>-1.53</v>
      </c>
      <c r="Y67" s="80" t="s">
        <v>2371</v>
      </c>
      <c r="Z67" s="81" t="s">
        <v>2372</v>
      </c>
      <c r="AA67" s="83">
        <v>0.65769999999999995</v>
      </c>
      <c r="AB67" s="84">
        <v>0.89</v>
      </c>
      <c r="AC67" s="131" t="s">
        <v>2611</v>
      </c>
      <c r="AD67" s="136" t="s">
        <v>2612</v>
      </c>
      <c r="AE67" s="136" t="s">
        <v>2709</v>
      </c>
      <c r="AF67" s="131" t="s">
        <v>2613</v>
      </c>
      <c r="AG67" s="136" t="s">
        <v>2614</v>
      </c>
      <c r="AH67" s="131" t="s">
        <v>2807</v>
      </c>
      <c r="AI67" s="131" t="s">
        <v>2808</v>
      </c>
      <c r="AJ67" s="131" t="s">
        <v>2809</v>
      </c>
      <c r="AK67" s="131" t="s">
        <v>2810</v>
      </c>
      <c r="AL67" s="147" t="s">
        <v>2555</v>
      </c>
      <c r="AM67" s="148">
        <v>-7744120</v>
      </c>
    </row>
    <row r="68" spans="1:39" s="4" customFormat="1" ht="30" customHeight="1" x14ac:dyDescent="0.25">
      <c r="A68" s="41" t="s">
        <v>2538</v>
      </c>
      <c r="B68" s="41" t="s">
        <v>294</v>
      </c>
      <c r="C68" s="9" t="s">
        <v>1578</v>
      </c>
      <c r="D68" s="53" t="s">
        <v>348</v>
      </c>
      <c r="E68" s="73" t="s">
        <v>2280</v>
      </c>
      <c r="F68" s="73" t="s">
        <v>2281</v>
      </c>
      <c r="G68" s="73" t="s">
        <v>146</v>
      </c>
      <c r="H68" s="22"/>
      <c r="I68" s="40" t="s">
        <v>1775</v>
      </c>
      <c r="J68" s="9" t="s">
        <v>1776</v>
      </c>
      <c r="K68" s="35"/>
      <c r="L68" s="22" t="s">
        <v>27</v>
      </c>
      <c r="M68" s="31"/>
      <c r="N68" s="32"/>
      <c r="O68" s="60" t="s">
        <v>425</v>
      </c>
      <c r="P68" s="42" t="s">
        <v>32</v>
      </c>
      <c r="Q68" s="41" t="s">
        <v>426</v>
      </c>
      <c r="R68" s="32"/>
      <c r="S68" s="43">
        <v>0.96</v>
      </c>
      <c r="T68" s="44">
        <v>1E-146</v>
      </c>
      <c r="U68" s="43">
        <v>0.65</v>
      </c>
      <c r="V68" s="34"/>
      <c r="W68" s="78">
        <v>0.74</v>
      </c>
      <c r="X68" s="77">
        <v>-1.53</v>
      </c>
      <c r="Y68" s="80" t="s">
        <v>2371</v>
      </c>
      <c r="Z68" s="81" t="s">
        <v>2372</v>
      </c>
      <c r="AA68" s="83">
        <v>0.65769999999999995</v>
      </c>
      <c r="AB68" s="84">
        <v>0.89</v>
      </c>
      <c r="AC68" s="131" t="s">
        <v>2611</v>
      </c>
      <c r="AD68" s="136" t="s">
        <v>2612</v>
      </c>
      <c r="AE68" s="136" t="s">
        <v>2709</v>
      </c>
      <c r="AF68" s="131" t="s">
        <v>2613</v>
      </c>
      <c r="AG68" s="136" t="s">
        <v>2614</v>
      </c>
      <c r="AH68" s="131" t="s">
        <v>2807</v>
      </c>
      <c r="AI68" s="131" t="s">
        <v>2808</v>
      </c>
      <c r="AJ68" s="131" t="s">
        <v>2809</v>
      </c>
      <c r="AK68" s="131" t="s">
        <v>2810</v>
      </c>
      <c r="AL68" s="147" t="s">
        <v>2555</v>
      </c>
      <c r="AM68" s="148">
        <v>-6963912</v>
      </c>
    </row>
    <row r="69" spans="1:39" s="4" customFormat="1" ht="30" customHeight="1" x14ac:dyDescent="0.25">
      <c r="A69" s="41" t="s">
        <v>2538</v>
      </c>
      <c r="B69" s="41" t="s">
        <v>294</v>
      </c>
      <c r="C69" s="9" t="s">
        <v>1578</v>
      </c>
      <c r="D69" s="53" t="s">
        <v>348</v>
      </c>
      <c r="E69" s="73" t="s">
        <v>2280</v>
      </c>
      <c r="F69" s="73" t="s">
        <v>2281</v>
      </c>
      <c r="G69" s="73" t="s">
        <v>146</v>
      </c>
      <c r="H69" s="1"/>
      <c r="I69" s="40" t="s">
        <v>1775</v>
      </c>
      <c r="J69" s="9" t="s">
        <v>1956</v>
      </c>
      <c r="K69" s="1"/>
      <c r="L69" s="1" t="s">
        <v>27</v>
      </c>
      <c r="M69" s="1" t="s">
        <v>27</v>
      </c>
      <c r="N69" s="3"/>
      <c r="O69" s="41" t="s">
        <v>719</v>
      </c>
      <c r="P69" s="42" t="s">
        <v>107</v>
      </c>
      <c r="Q69" s="41" t="s">
        <v>720</v>
      </c>
      <c r="R69" s="3"/>
      <c r="S69" s="43">
        <v>0.96</v>
      </c>
      <c r="T69" s="44">
        <v>1E-146</v>
      </c>
      <c r="U69" s="43">
        <v>0.65</v>
      </c>
      <c r="V69" s="1"/>
      <c r="W69" s="78">
        <v>0.74</v>
      </c>
      <c r="X69" s="77">
        <v>-1.53</v>
      </c>
      <c r="Y69" s="80" t="s">
        <v>2371</v>
      </c>
      <c r="Z69" s="81" t="s">
        <v>2372</v>
      </c>
      <c r="AA69" s="83">
        <v>0.65769999999999995</v>
      </c>
      <c r="AB69" s="84">
        <v>0.89</v>
      </c>
      <c r="AC69" s="131" t="s">
        <v>2611</v>
      </c>
      <c r="AD69" s="136" t="s">
        <v>2612</v>
      </c>
      <c r="AE69" s="136" t="s">
        <v>2709</v>
      </c>
      <c r="AF69" s="131" t="s">
        <v>2613</v>
      </c>
      <c r="AG69" s="136" t="s">
        <v>2614</v>
      </c>
      <c r="AH69" s="131" t="s">
        <v>2807</v>
      </c>
      <c r="AI69" s="131" t="s">
        <v>2808</v>
      </c>
      <c r="AJ69" s="131" t="s">
        <v>2809</v>
      </c>
      <c r="AK69" s="131" t="s">
        <v>2810</v>
      </c>
      <c r="AL69" s="147" t="s">
        <v>2555</v>
      </c>
      <c r="AM69" s="148">
        <v>-13168548</v>
      </c>
    </row>
    <row r="70" spans="1:39" s="4" customFormat="1" ht="15" customHeight="1" x14ac:dyDescent="0.25">
      <c r="A70" s="41" t="s">
        <v>2538</v>
      </c>
      <c r="B70" s="41" t="s">
        <v>294</v>
      </c>
      <c r="C70" s="9" t="s">
        <v>1578</v>
      </c>
      <c r="D70" s="53" t="s">
        <v>348</v>
      </c>
      <c r="E70" s="73" t="s">
        <v>2280</v>
      </c>
      <c r="F70" s="73" t="s">
        <v>2281</v>
      </c>
      <c r="G70" s="73" t="s">
        <v>146</v>
      </c>
      <c r="H70" s="1"/>
      <c r="I70" s="40" t="s">
        <v>2113</v>
      </c>
      <c r="J70" s="9" t="s">
        <v>2114</v>
      </c>
      <c r="K70" s="1"/>
      <c r="L70" s="1" t="s">
        <v>27</v>
      </c>
      <c r="M70" s="1"/>
      <c r="N70" s="3"/>
      <c r="O70" s="41" t="s">
        <v>2576</v>
      </c>
      <c r="P70" s="42" t="s">
        <v>23</v>
      </c>
      <c r="Q70" s="41" t="s">
        <v>1143</v>
      </c>
      <c r="R70" s="3"/>
      <c r="S70" s="43">
        <v>0.96</v>
      </c>
      <c r="T70" s="44">
        <v>5.0000000000000002E-135</v>
      </c>
      <c r="U70" s="43">
        <v>0.59</v>
      </c>
      <c r="V70" s="1"/>
      <c r="W70" s="78">
        <v>0.74</v>
      </c>
      <c r="X70" s="77">
        <v>-1.53</v>
      </c>
      <c r="Y70" s="80" t="s">
        <v>2371</v>
      </c>
      <c r="Z70" s="81" t="s">
        <v>2372</v>
      </c>
      <c r="AA70" s="83">
        <v>0.65769999999999995</v>
      </c>
      <c r="AB70" s="84">
        <v>0.89</v>
      </c>
      <c r="AC70" s="131" t="s">
        <v>2611</v>
      </c>
      <c r="AD70" s="136" t="s">
        <v>2612</v>
      </c>
      <c r="AE70" s="136" t="s">
        <v>2709</v>
      </c>
      <c r="AF70" s="131" t="s">
        <v>2613</v>
      </c>
      <c r="AG70" s="136" t="s">
        <v>2614</v>
      </c>
      <c r="AH70" s="131" t="s">
        <v>2807</v>
      </c>
      <c r="AI70" s="131" t="s">
        <v>2808</v>
      </c>
      <c r="AJ70" s="131" t="s">
        <v>2809</v>
      </c>
      <c r="AK70" s="131" t="s">
        <v>2810</v>
      </c>
      <c r="AL70" s="147" t="s">
        <v>2555</v>
      </c>
      <c r="AM70" s="148">
        <v>-14196286</v>
      </c>
    </row>
    <row r="71" spans="1:39" s="4" customFormat="1" ht="15" customHeight="1" x14ac:dyDescent="0.25">
      <c r="A71" s="41" t="s">
        <v>2538</v>
      </c>
      <c r="B71" s="41" t="s">
        <v>294</v>
      </c>
      <c r="C71" s="9" t="s">
        <v>1578</v>
      </c>
      <c r="D71" s="53" t="s">
        <v>348</v>
      </c>
      <c r="E71" s="73" t="s">
        <v>2280</v>
      </c>
      <c r="F71" s="73" t="s">
        <v>2281</v>
      </c>
      <c r="G71" s="73" t="s">
        <v>146</v>
      </c>
      <c r="H71" s="1"/>
      <c r="I71" s="40" t="s">
        <v>1775</v>
      </c>
      <c r="J71" s="9" t="s">
        <v>1776</v>
      </c>
      <c r="K71" s="1"/>
      <c r="L71" s="1" t="s">
        <v>27</v>
      </c>
      <c r="M71" s="1"/>
      <c r="N71" s="3"/>
      <c r="O71" s="41" t="s">
        <v>1191</v>
      </c>
      <c r="P71" s="42" t="s">
        <v>23</v>
      </c>
      <c r="Q71" s="41" t="s">
        <v>745</v>
      </c>
      <c r="R71" s="3"/>
      <c r="S71" s="43">
        <v>0.96</v>
      </c>
      <c r="T71" s="44">
        <v>1E-146</v>
      </c>
      <c r="U71" s="43">
        <v>0.65</v>
      </c>
      <c r="V71" s="1"/>
      <c r="W71" s="78">
        <v>0.74</v>
      </c>
      <c r="X71" s="77">
        <v>-1.53</v>
      </c>
      <c r="Y71" s="80" t="s">
        <v>2371</v>
      </c>
      <c r="Z71" s="81" t="s">
        <v>2372</v>
      </c>
      <c r="AA71" s="83">
        <v>0.65769999999999995</v>
      </c>
      <c r="AB71" s="84">
        <v>0.89</v>
      </c>
      <c r="AC71" s="131" t="s">
        <v>2611</v>
      </c>
      <c r="AD71" s="136" t="s">
        <v>2612</v>
      </c>
      <c r="AE71" s="136" t="s">
        <v>2709</v>
      </c>
      <c r="AF71" s="131" t="s">
        <v>2613</v>
      </c>
      <c r="AG71" s="136" t="s">
        <v>2614</v>
      </c>
      <c r="AH71" s="131" t="s">
        <v>2807</v>
      </c>
      <c r="AI71" s="131" t="s">
        <v>2808</v>
      </c>
      <c r="AJ71" s="131" t="s">
        <v>2809</v>
      </c>
      <c r="AK71" s="131" t="s">
        <v>2810</v>
      </c>
      <c r="AL71" s="147" t="s">
        <v>2555</v>
      </c>
      <c r="AM71" s="148">
        <v>-9499157</v>
      </c>
    </row>
    <row r="72" spans="1:39" s="4" customFormat="1" ht="15" customHeight="1" x14ac:dyDescent="0.25">
      <c r="A72" s="44" t="s">
        <v>69</v>
      </c>
      <c r="B72" s="41" t="s">
        <v>96</v>
      </c>
      <c r="C72" s="9" t="s">
        <v>1557</v>
      </c>
      <c r="D72" s="53" t="s">
        <v>97</v>
      </c>
      <c r="E72" s="73" t="s">
        <v>2338</v>
      </c>
      <c r="F72" s="71"/>
      <c r="G72" s="71"/>
      <c r="H72" s="24"/>
      <c r="I72" s="40" t="s">
        <v>1719</v>
      </c>
      <c r="J72" s="21" t="s">
        <v>1720</v>
      </c>
      <c r="K72" s="22"/>
      <c r="L72" s="22" t="s">
        <v>27</v>
      </c>
      <c r="M72" s="29" t="s">
        <v>27</v>
      </c>
      <c r="N72" s="32"/>
      <c r="O72" s="41" t="s">
        <v>242</v>
      </c>
      <c r="P72" s="42" t="s">
        <v>23</v>
      </c>
      <c r="Q72" s="41" t="s">
        <v>426</v>
      </c>
      <c r="R72" s="32"/>
      <c r="S72" s="43">
        <v>0.41</v>
      </c>
      <c r="T72" s="44">
        <v>1.9999999999999999E-36</v>
      </c>
      <c r="U72" s="43">
        <v>0.31</v>
      </c>
      <c r="V72" s="34"/>
      <c r="W72" s="86" t="s">
        <v>2337</v>
      </c>
      <c r="X72" s="86" t="s">
        <v>2337</v>
      </c>
      <c r="Y72" s="86" t="s">
        <v>2337</v>
      </c>
      <c r="Z72" s="86" t="s">
        <v>2337</v>
      </c>
      <c r="AA72" s="86" t="s">
        <v>2337</v>
      </c>
      <c r="AB72" s="86" t="s">
        <v>2337</v>
      </c>
      <c r="AC72" s="86"/>
      <c r="AD72" s="86"/>
      <c r="AE72" s="86"/>
      <c r="AF72" s="86"/>
      <c r="AG72" s="86"/>
      <c r="AH72" s="86"/>
      <c r="AI72" s="131"/>
      <c r="AJ72" s="131"/>
      <c r="AK72" s="131"/>
      <c r="AL72" s="86" t="s">
        <v>2337</v>
      </c>
      <c r="AM72" s="86" t="s">
        <v>2337</v>
      </c>
    </row>
    <row r="73" spans="1:39" s="4" customFormat="1" ht="30" customHeight="1" x14ac:dyDescent="0.25">
      <c r="A73" s="41" t="s">
        <v>69</v>
      </c>
      <c r="B73" s="41" t="s">
        <v>96</v>
      </c>
      <c r="C73" s="9" t="s">
        <v>1557</v>
      </c>
      <c r="D73" s="53" t="s">
        <v>97</v>
      </c>
      <c r="E73" s="73" t="s">
        <v>2338</v>
      </c>
      <c r="F73" s="71"/>
      <c r="G73" s="71"/>
      <c r="H73" s="9"/>
      <c r="I73" s="40" t="s">
        <v>1721</v>
      </c>
      <c r="J73" s="9" t="s">
        <v>1722</v>
      </c>
      <c r="K73" s="9"/>
      <c r="L73" s="8" t="s">
        <v>27</v>
      </c>
      <c r="M73" s="26"/>
      <c r="N73" s="10"/>
      <c r="O73" s="41" t="s">
        <v>243</v>
      </c>
      <c r="P73" s="42" t="s">
        <v>23</v>
      </c>
      <c r="Q73" s="41" t="s">
        <v>244</v>
      </c>
      <c r="R73" s="10"/>
      <c r="S73" s="43">
        <v>0.41</v>
      </c>
      <c r="T73" s="44">
        <v>1.9999999999999999E-36</v>
      </c>
      <c r="U73" s="43">
        <v>0.31</v>
      </c>
      <c r="V73" s="27"/>
      <c r="W73" s="86" t="s">
        <v>2337</v>
      </c>
      <c r="X73" s="86" t="s">
        <v>2337</v>
      </c>
      <c r="Y73" s="86" t="s">
        <v>2337</v>
      </c>
      <c r="Z73" s="86" t="s">
        <v>2337</v>
      </c>
      <c r="AA73" s="86" t="s">
        <v>2337</v>
      </c>
      <c r="AB73" s="86" t="s">
        <v>2337</v>
      </c>
      <c r="AC73" s="86"/>
      <c r="AD73" s="86"/>
      <c r="AE73" s="86"/>
      <c r="AF73" s="86"/>
      <c r="AG73" s="86"/>
      <c r="AH73" s="86"/>
      <c r="AI73" s="131"/>
      <c r="AJ73" s="131"/>
      <c r="AK73" s="131"/>
      <c r="AL73" s="86" t="s">
        <v>2337</v>
      </c>
      <c r="AM73" s="86" t="s">
        <v>2337</v>
      </c>
    </row>
    <row r="74" spans="1:39" s="4" customFormat="1" ht="15" customHeight="1" x14ac:dyDescent="0.25">
      <c r="A74" s="41" t="s">
        <v>245</v>
      </c>
      <c r="B74" s="41" t="s">
        <v>246</v>
      </c>
      <c r="C74" s="28" t="s">
        <v>1592</v>
      </c>
      <c r="D74" s="53" t="s">
        <v>247</v>
      </c>
      <c r="E74" s="73" t="s">
        <v>2338</v>
      </c>
      <c r="F74" s="71" t="s">
        <v>2337</v>
      </c>
      <c r="G74" s="71" t="s">
        <v>2337</v>
      </c>
      <c r="H74" s="21" t="s">
        <v>0</v>
      </c>
      <c r="I74" s="40" t="s">
        <v>1723</v>
      </c>
      <c r="J74" s="28" t="s">
        <v>1724</v>
      </c>
      <c r="K74" s="22"/>
      <c r="L74" s="22" t="s">
        <v>27</v>
      </c>
      <c r="M74" s="31"/>
      <c r="N74" s="32"/>
      <c r="O74" s="41" t="s">
        <v>248</v>
      </c>
      <c r="P74" s="42" t="s">
        <v>78</v>
      </c>
      <c r="Q74" s="41" t="s">
        <v>249</v>
      </c>
      <c r="R74" s="32"/>
      <c r="S74" s="43">
        <v>0.82</v>
      </c>
      <c r="T74" s="44" t="s">
        <v>34</v>
      </c>
      <c r="U74" s="43">
        <v>0.65</v>
      </c>
      <c r="V74" s="34"/>
      <c r="W74" s="86" t="s">
        <v>2337</v>
      </c>
      <c r="X74" s="86" t="s">
        <v>2337</v>
      </c>
      <c r="Y74" s="86" t="s">
        <v>2337</v>
      </c>
      <c r="Z74" s="86" t="s">
        <v>2337</v>
      </c>
      <c r="AA74" s="86" t="s">
        <v>2337</v>
      </c>
      <c r="AB74" s="86" t="s">
        <v>2337</v>
      </c>
      <c r="AC74" s="86"/>
      <c r="AD74" s="86"/>
      <c r="AE74" s="86"/>
      <c r="AF74" s="86"/>
      <c r="AG74" s="86"/>
      <c r="AH74" s="86"/>
      <c r="AI74" s="131"/>
      <c r="AJ74" s="131"/>
      <c r="AK74" s="131"/>
      <c r="AL74" s="86" t="s">
        <v>2337</v>
      </c>
      <c r="AM74" s="86" t="s">
        <v>2337</v>
      </c>
    </row>
    <row r="75" spans="1:39" s="4" customFormat="1" ht="15" customHeight="1" x14ac:dyDescent="0.25">
      <c r="A75" s="41" t="s">
        <v>150</v>
      </c>
      <c r="B75" s="41" t="s">
        <v>151</v>
      </c>
      <c r="C75" s="21" t="s">
        <v>1569</v>
      </c>
      <c r="D75" s="41" t="s">
        <v>152</v>
      </c>
      <c r="E75" s="73" t="s">
        <v>2338</v>
      </c>
      <c r="F75" s="71"/>
      <c r="G75" s="71"/>
      <c r="H75" s="21"/>
      <c r="I75" s="40" t="s">
        <v>1678</v>
      </c>
      <c r="J75" s="21" t="s">
        <v>1725</v>
      </c>
      <c r="K75" s="21"/>
      <c r="L75" s="31" t="s">
        <v>27</v>
      </c>
      <c r="M75" s="31"/>
      <c r="N75" s="32"/>
      <c r="O75" s="41" t="s">
        <v>250</v>
      </c>
      <c r="P75" s="42" t="s">
        <v>32</v>
      </c>
      <c r="Q75" s="41" t="s">
        <v>220</v>
      </c>
      <c r="R75" s="32"/>
      <c r="S75" s="43">
        <v>0.92</v>
      </c>
      <c r="T75" s="44">
        <v>4.9999999999999999E-121</v>
      </c>
      <c r="U75" s="43">
        <v>0.35</v>
      </c>
      <c r="V75" s="34"/>
      <c r="W75" s="86" t="s">
        <v>2337</v>
      </c>
      <c r="X75" s="86" t="s">
        <v>2337</v>
      </c>
      <c r="Y75" s="86" t="s">
        <v>2337</v>
      </c>
      <c r="Z75" s="86" t="s">
        <v>2337</v>
      </c>
      <c r="AA75" s="86" t="s">
        <v>2337</v>
      </c>
      <c r="AB75" s="86" t="s">
        <v>2337</v>
      </c>
      <c r="AC75" s="86"/>
      <c r="AD75" s="86"/>
      <c r="AE75" s="86"/>
      <c r="AF75" s="86"/>
      <c r="AG75" s="86"/>
      <c r="AH75" s="86"/>
      <c r="AI75" s="131"/>
      <c r="AJ75" s="131"/>
      <c r="AK75" s="131"/>
      <c r="AL75" s="86" t="s">
        <v>2337</v>
      </c>
      <c r="AM75" s="86" t="s">
        <v>2337</v>
      </c>
    </row>
    <row r="76" spans="1:39" s="4" customFormat="1" ht="15" customHeight="1" x14ac:dyDescent="0.25">
      <c r="A76" s="41" t="s">
        <v>186</v>
      </c>
      <c r="B76" s="41" t="s">
        <v>187</v>
      </c>
      <c r="C76" s="21" t="s">
        <v>1577</v>
      </c>
      <c r="D76" s="53" t="s">
        <v>188</v>
      </c>
      <c r="E76" s="73" t="s">
        <v>2338</v>
      </c>
      <c r="F76" s="71"/>
      <c r="G76" s="71"/>
      <c r="H76" s="21"/>
      <c r="I76" s="40" t="s">
        <v>1696</v>
      </c>
      <c r="J76" s="21" t="s">
        <v>1697</v>
      </c>
      <c r="K76" s="38"/>
      <c r="L76" s="22" t="s">
        <v>27</v>
      </c>
      <c r="M76" s="31"/>
      <c r="N76" s="32"/>
      <c r="O76" s="41" t="s">
        <v>251</v>
      </c>
      <c r="P76" s="42" t="s">
        <v>23</v>
      </c>
      <c r="Q76" s="41" t="s">
        <v>252</v>
      </c>
      <c r="R76" s="32"/>
      <c r="S76" s="43">
        <v>0.88</v>
      </c>
      <c r="T76" s="44">
        <v>2.0000000000000001E-25</v>
      </c>
      <c r="U76" s="43">
        <v>0.35</v>
      </c>
      <c r="V76" s="34"/>
      <c r="W76" s="86" t="s">
        <v>2337</v>
      </c>
      <c r="X76" s="86" t="s">
        <v>2337</v>
      </c>
      <c r="Y76" s="86" t="s">
        <v>2337</v>
      </c>
      <c r="Z76" s="86" t="s">
        <v>2337</v>
      </c>
      <c r="AA76" s="86" t="s">
        <v>2337</v>
      </c>
      <c r="AB76" s="86" t="s">
        <v>2337</v>
      </c>
      <c r="AC76" s="86"/>
      <c r="AD76" s="86"/>
      <c r="AE76" s="86"/>
      <c r="AF76" s="86"/>
      <c r="AG76" s="86"/>
      <c r="AH76" s="86"/>
      <c r="AI76" s="131"/>
      <c r="AJ76" s="131"/>
      <c r="AK76" s="131"/>
      <c r="AL76" s="86" t="s">
        <v>2337</v>
      </c>
      <c r="AM76" s="86" t="s">
        <v>2337</v>
      </c>
    </row>
    <row r="77" spans="1:39" s="4" customFormat="1" ht="45" customHeight="1" x14ac:dyDescent="0.25">
      <c r="A77" s="48" t="s">
        <v>253</v>
      </c>
      <c r="B77" s="68" t="s">
        <v>254</v>
      </c>
      <c r="C77" s="21" t="s">
        <v>1594</v>
      </c>
      <c r="D77" s="52" t="s">
        <v>255</v>
      </c>
      <c r="E77" s="73" t="s">
        <v>2338</v>
      </c>
      <c r="F77" s="73"/>
      <c r="G77" s="73"/>
      <c r="H77" s="21"/>
      <c r="I77" s="47" t="s">
        <v>1726</v>
      </c>
      <c r="J77" s="21" t="s">
        <v>1727</v>
      </c>
      <c r="K77" s="38"/>
      <c r="L77" s="22" t="s">
        <v>27</v>
      </c>
      <c r="M77" s="31" t="s">
        <v>27</v>
      </c>
      <c r="N77" s="32"/>
      <c r="O77" s="48" t="s">
        <v>256</v>
      </c>
      <c r="P77" s="47" t="s">
        <v>203</v>
      </c>
      <c r="Q77" s="48" t="s">
        <v>149</v>
      </c>
      <c r="R77" s="32"/>
      <c r="S77" s="43">
        <v>0.99</v>
      </c>
      <c r="T77" s="44" t="s">
        <v>34</v>
      </c>
      <c r="U77" s="43">
        <v>0.79</v>
      </c>
      <c r="V77" s="34"/>
      <c r="W77" s="86" t="s">
        <v>2337</v>
      </c>
      <c r="X77" s="86" t="s">
        <v>2337</v>
      </c>
      <c r="Y77" s="86" t="s">
        <v>2337</v>
      </c>
      <c r="Z77" s="86" t="s">
        <v>2337</v>
      </c>
      <c r="AA77" s="86" t="s">
        <v>2337</v>
      </c>
      <c r="AB77" s="86" t="s">
        <v>2337</v>
      </c>
      <c r="AC77" s="86"/>
      <c r="AD77" s="86"/>
      <c r="AE77" s="86"/>
      <c r="AF77" s="86"/>
      <c r="AG77" s="86"/>
      <c r="AH77" s="86"/>
      <c r="AI77" s="131"/>
      <c r="AJ77" s="131"/>
      <c r="AK77" s="131"/>
      <c r="AL77" s="86" t="s">
        <v>2337</v>
      </c>
      <c r="AM77" s="86" t="s">
        <v>2337</v>
      </c>
    </row>
    <row r="78" spans="1:39" s="4" customFormat="1" ht="15" customHeight="1" x14ac:dyDescent="0.25">
      <c r="A78" s="41" t="s">
        <v>2538</v>
      </c>
      <c r="B78" s="41" t="s">
        <v>294</v>
      </c>
      <c r="C78" s="9" t="s">
        <v>1578</v>
      </c>
      <c r="D78" s="41" t="s">
        <v>348</v>
      </c>
      <c r="E78" s="73" t="s">
        <v>2280</v>
      </c>
      <c r="F78" s="73" t="s">
        <v>2281</v>
      </c>
      <c r="G78" s="73" t="s">
        <v>146</v>
      </c>
      <c r="H78" s="1"/>
      <c r="I78" s="40" t="s">
        <v>1775</v>
      </c>
      <c r="J78" s="9" t="s">
        <v>1956</v>
      </c>
      <c r="K78" s="1"/>
      <c r="L78" s="1" t="s">
        <v>27</v>
      </c>
      <c r="M78" s="1"/>
      <c r="N78" s="3"/>
      <c r="O78" s="41" t="s">
        <v>1310</v>
      </c>
      <c r="P78" s="42" t="s">
        <v>23</v>
      </c>
      <c r="Q78" s="41" t="s">
        <v>157</v>
      </c>
      <c r="R78" s="3"/>
      <c r="S78" s="43">
        <v>0.96</v>
      </c>
      <c r="T78" s="44">
        <v>1E-146</v>
      </c>
      <c r="U78" s="43">
        <v>0.65</v>
      </c>
      <c r="V78" s="1"/>
      <c r="W78" s="78">
        <v>0.74</v>
      </c>
      <c r="X78" s="77">
        <v>-1.53</v>
      </c>
      <c r="Y78" s="80" t="s">
        <v>2371</v>
      </c>
      <c r="Z78" s="81" t="s">
        <v>2372</v>
      </c>
      <c r="AA78" s="83">
        <v>0.65769999999999995</v>
      </c>
      <c r="AB78" s="84">
        <v>0.89</v>
      </c>
      <c r="AC78" s="131" t="s">
        <v>2611</v>
      </c>
      <c r="AD78" s="136" t="s">
        <v>2612</v>
      </c>
      <c r="AE78" s="136" t="s">
        <v>2709</v>
      </c>
      <c r="AF78" s="131" t="s">
        <v>2613</v>
      </c>
      <c r="AG78" s="136" t="s">
        <v>2614</v>
      </c>
      <c r="AH78" s="131" t="s">
        <v>2807</v>
      </c>
      <c r="AI78" s="131" t="s">
        <v>2808</v>
      </c>
      <c r="AJ78" s="131" t="s">
        <v>2809</v>
      </c>
      <c r="AK78" s="131" t="s">
        <v>2810</v>
      </c>
      <c r="AL78" s="147" t="s">
        <v>2555</v>
      </c>
      <c r="AM78" s="148">
        <v>-12962872</v>
      </c>
    </row>
    <row r="79" spans="1:39" s="4" customFormat="1" ht="15" customHeight="1" x14ac:dyDescent="0.25">
      <c r="A79" s="41" t="s">
        <v>2538</v>
      </c>
      <c r="B79" s="41" t="s">
        <v>294</v>
      </c>
      <c r="C79" s="9" t="s">
        <v>1578</v>
      </c>
      <c r="D79" s="41" t="s">
        <v>348</v>
      </c>
      <c r="E79" s="73" t="s">
        <v>2280</v>
      </c>
      <c r="F79" s="73" t="s">
        <v>2281</v>
      </c>
      <c r="G79" s="73" t="s">
        <v>146</v>
      </c>
      <c r="H79" s="1"/>
      <c r="I79" s="40" t="s">
        <v>1775</v>
      </c>
      <c r="J79" s="9" t="s">
        <v>1776</v>
      </c>
      <c r="K79" s="1"/>
      <c r="L79" s="1" t="s">
        <v>27</v>
      </c>
      <c r="M79" s="1"/>
      <c r="N79" s="3"/>
      <c r="O79" s="41" t="s">
        <v>1316</v>
      </c>
      <c r="P79" s="42" t="s">
        <v>23</v>
      </c>
      <c r="Q79" s="41" t="s">
        <v>24</v>
      </c>
      <c r="R79" s="3"/>
      <c r="S79" s="43">
        <v>0.96</v>
      </c>
      <c r="T79" s="44">
        <v>1E-146</v>
      </c>
      <c r="U79" s="43">
        <v>0.65</v>
      </c>
      <c r="V79" s="1"/>
      <c r="W79" s="78">
        <v>0.74</v>
      </c>
      <c r="X79" s="77">
        <v>-1.53</v>
      </c>
      <c r="Y79" s="80" t="s">
        <v>2371</v>
      </c>
      <c r="Z79" s="81" t="s">
        <v>2372</v>
      </c>
      <c r="AA79" s="83">
        <v>0.65769999999999995</v>
      </c>
      <c r="AB79" s="84">
        <v>0.89</v>
      </c>
      <c r="AC79" s="131" t="s">
        <v>2611</v>
      </c>
      <c r="AD79" s="136" t="s">
        <v>2612</v>
      </c>
      <c r="AE79" s="136" t="s">
        <v>2709</v>
      </c>
      <c r="AF79" s="131" t="s">
        <v>2613</v>
      </c>
      <c r="AG79" s="136" t="s">
        <v>2614</v>
      </c>
      <c r="AH79" s="131" t="s">
        <v>2807</v>
      </c>
      <c r="AI79" s="131" t="s">
        <v>2808</v>
      </c>
      <c r="AJ79" s="131" t="s">
        <v>2809</v>
      </c>
      <c r="AK79" s="131" t="s">
        <v>2810</v>
      </c>
      <c r="AL79" s="147" t="s">
        <v>2555</v>
      </c>
      <c r="AM79" s="148">
        <v>-11608564</v>
      </c>
    </row>
    <row r="80" spans="1:39" s="4" customFormat="1" ht="15" customHeight="1" x14ac:dyDescent="0.25">
      <c r="A80" s="41" t="s">
        <v>2538</v>
      </c>
      <c r="B80" s="41" t="s">
        <v>294</v>
      </c>
      <c r="C80" s="9" t="s">
        <v>1578</v>
      </c>
      <c r="D80" s="41" t="s">
        <v>348</v>
      </c>
      <c r="E80" s="73" t="s">
        <v>2280</v>
      </c>
      <c r="F80" s="73" t="s">
        <v>2281</v>
      </c>
      <c r="G80" s="73" t="s">
        <v>146</v>
      </c>
      <c r="H80" s="1"/>
      <c r="I80" s="40" t="s">
        <v>1775</v>
      </c>
      <c r="J80" s="9" t="s">
        <v>1956</v>
      </c>
      <c r="K80" s="1"/>
      <c r="L80" s="1" t="s">
        <v>27</v>
      </c>
      <c r="M80" s="1"/>
      <c r="N80" s="3"/>
      <c r="O80" s="41" t="s">
        <v>1321</v>
      </c>
      <c r="P80" s="42" t="s">
        <v>23</v>
      </c>
      <c r="Q80" s="41" t="s">
        <v>90</v>
      </c>
      <c r="R80" s="3"/>
      <c r="S80" s="43">
        <v>0.96</v>
      </c>
      <c r="T80" s="44">
        <v>1E-146</v>
      </c>
      <c r="U80" s="43">
        <v>0.65</v>
      </c>
      <c r="V80" s="1"/>
      <c r="W80" s="78">
        <v>0.74</v>
      </c>
      <c r="X80" s="77">
        <v>-1.53</v>
      </c>
      <c r="Y80" s="80" t="s">
        <v>2371</v>
      </c>
      <c r="Z80" s="81" t="s">
        <v>2372</v>
      </c>
      <c r="AA80" s="83">
        <v>0.65769999999999995</v>
      </c>
      <c r="AB80" s="84">
        <v>0.89</v>
      </c>
      <c r="AC80" s="131" t="s">
        <v>2611</v>
      </c>
      <c r="AD80" s="136" t="s">
        <v>2612</v>
      </c>
      <c r="AE80" s="136" t="s">
        <v>2709</v>
      </c>
      <c r="AF80" s="131" t="s">
        <v>2613</v>
      </c>
      <c r="AG80" s="136" t="s">
        <v>2614</v>
      </c>
      <c r="AH80" s="131" t="s">
        <v>2807</v>
      </c>
      <c r="AI80" s="131" t="s">
        <v>2808</v>
      </c>
      <c r="AJ80" s="131" t="s">
        <v>2809</v>
      </c>
      <c r="AK80" s="131" t="s">
        <v>2810</v>
      </c>
      <c r="AL80" s="147" t="s">
        <v>2555</v>
      </c>
      <c r="AM80" s="148">
        <v>-11608564</v>
      </c>
    </row>
    <row r="81" spans="1:39" s="4" customFormat="1" ht="15" customHeight="1" x14ac:dyDescent="0.25">
      <c r="A81" s="40" t="s">
        <v>69</v>
      </c>
      <c r="B81" s="41" t="s">
        <v>96</v>
      </c>
      <c r="C81" s="9" t="s">
        <v>1557</v>
      </c>
      <c r="D81" s="44" t="s">
        <v>97</v>
      </c>
      <c r="E81" s="73" t="s">
        <v>2338</v>
      </c>
      <c r="F81" s="74"/>
      <c r="G81" s="74"/>
      <c r="H81" s="9"/>
      <c r="I81" s="40" t="s">
        <v>1719</v>
      </c>
      <c r="J81" s="21" t="s">
        <v>1741</v>
      </c>
      <c r="K81" s="9"/>
      <c r="L81" s="8" t="s">
        <v>27</v>
      </c>
      <c r="M81" s="29" t="s">
        <v>27</v>
      </c>
      <c r="N81" s="10"/>
      <c r="O81" s="40" t="s">
        <v>264</v>
      </c>
      <c r="P81" s="42" t="s">
        <v>23</v>
      </c>
      <c r="Q81" s="40" t="s">
        <v>426</v>
      </c>
      <c r="R81" s="10"/>
      <c r="S81" s="43">
        <v>0.41</v>
      </c>
      <c r="T81" s="44">
        <v>1.9999999999999999E-36</v>
      </c>
      <c r="U81" s="43">
        <v>0.31</v>
      </c>
      <c r="V81" s="27"/>
      <c r="W81" s="86" t="s">
        <v>2337</v>
      </c>
      <c r="X81" s="86" t="s">
        <v>2337</v>
      </c>
      <c r="Y81" s="86" t="s">
        <v>2337</v>
      </c>
      <c r="Z81" s="86" t="s">
        <v>2337</v>
      </c>
      <c r="AA81" s="86" t="s">
        <v>2337</v>
      </c>
      <c r="AB81" s="86" t="s">
        <v>2337</v>
      </c>
      <c r="AC81" s="86"/>
      <c r="AD81" s="86"/>
      <c r="AE81" s="86"/>
      <c r="AF81" s="86"/>
      <c r="AG81" s="86"/>
      <c r="AH81" s="86"/>
      <c r="AI81" s="131"/>
      <c r="AJ81" s="131"/>
      <c r="AK81" s="131"/>
      <c r="AL81" s="86" t="s">
        <v>2337</v>
      </c>
      <c r="AM81" s="86" t="s">
        <v>2337</v>
      </c>
    </row>
    <row r="82" spans="1:39" s="4" customFormat="1" ht="30" customHeight="1" x14ac:dyDescent="0.25">
      <c r="A82" s="41" t="s">
        <v>2538</v>
      </c>
      <c r="B82" s="41" t="s">
        <v>294</v>
      </c>
      <c r="C82" s="9" t="s">
        <v>1578</v>
      </c>
      <c r="D82" s="41" t="s">
        <v>348</v>
      </c>
      <c r="E82" s="73" t="s">
        <v>2280</v>
      </c>
      <c r="F82" s="73" t="s">
        <v>2281</v>
      </c>
      <c r="G82" s="73" t="s">
        <v>146</v>
      </c>
      <c r="H82" s="1"/>
      <c r="I82" s="40" t="s">
        <v>1775</v>
      </c>
      <c r="J82" s="9" t="s">
        <v>1776</v>
      </c>
      <c r="K82" s="1"/>
      <c r="L82" s="1" t="s">
        <v>27</v>
      </c>
      <c r="M82" s="1"/>
      <c r="N82" s="3"/>
      <c r="O82" s="41" t="s">
        <v>1341</v>
      </c>
      <c r="P82" s="42" t="s">
        <v>107</v>
      </c>
      <c r="Q82" s="41" t="s">
        <v>1342</v>
      </c>
      <c r="R82" s="3"/>
      <c r="S82" s="43">
        <v>0.96</v>
      </c>
      <c r="T82" s="44">
        <v>1E-146</v>
      </c>
      <c r="U82" s="43">
        <v>0.65</v>
      </c>
      <c r="V82" s="1"/>
      <c r="W82" s="78">
        <v>0.74</v>
      </c>
      <c r="X82" s="77">
        <v>-1.53</v>
      </c>
      <c r="Y82" s="80" t="s">
        <v>2371</v>
      </c>
      <c r="Z82" s="81" t="s">
        <v>2372</v>
      </c>
      <c r="AA82" s="83">
        <v>0.65769999999999995</v>
      </c>
      <c r="AB82" s="84">
        <v>0.89</v>
      </c>
      <c r="AC82" s="131" t="s">
        <v>2611</v>
      </c>
      <c r="AD82" s="136" t="s">
        <v>2612</v>
      </c>
      <c r="AE82" s="136" t="s">
        <v>2709</v>
      </c>
      <c r="AF82" s="131" t="s">
        <v>2613</v>
      </c>
      <c r="AG82" s="136" t="s">
        <v>2614</v>
      </c>
      <c r="AH82" s="131" t="s">
        <v>2807</v>
      </c>
      <c r="AI82" s="131" t="s">
        <v>2808</v>
      </c>
      <c r="AJ82" s="131" t="s">
        <v>2809</v>
      </c>
      <c r="AK82" s="131" t="s">
        <v>2810</v>
      </c>
      <c r="AL82" s="147" t="s">
        <v>2555</v>
      </c>
      <c r="AM82" s="148">
        <v>-12009933</v>
      </c>
    </row>
    <row r="83" spans="1:39" s="4" customFormat="1" ht="15" customHeight="1" x14ac:dyDescent="0.25">
      <c r="A83" s="41" t="s">
        <v>137</v>
      </c>
      <c r="B83" s="41" t="s">
        <v>138</v>
      </c>
      <c r="C83" s="9" t="s">
        <v>1566</v>
      </c>
      <c r="D83" s="41" t="s">
        <v>139</v>
      </c>
      <c r="E83" s="73" t="s">
        <v>2338</v>
      </c>
      <c r="F83" s="71"/>
      <c r="G83" s="71"/>
      <c r="H83" s="22"/>
      <c r="I83" s="40" t="s">
        <v>1736</v>
      </c>
      <c r="J83" s="9" t="s">
        <v>1737</v>
      </c>
      <c r="K83" s="35"/>
      <c r="L83" s="22" t="s">
        <v>27</v>
      </c>
      <c r="M83" s="31"/>
      <c r="N83" s="32"/>
      <c r="O83" s="41" t="s">
        <v>268</v>
      </c>
      <c r="P83" s="42" t="s">
        <v>23</v>
      </c>
      <c r="Q83" s="41" t="s">
        <v>269</v>
      </c>
      <c r="R83" s="32"/>
      <c r="S83" s="43">
        <v>0.7</v>
      </c>
      <c r="T83" s="44">
        <v>3.0000000000000002E-151</v>
      </c>
      <c r="U83" s="43">
        <v>0.49</v>
      </c>
      <c r="V83" s="34"/>
      <c r="W83" s="86" t="s">
        <v>2337</v>
      </c>
      <c r="X83" s="86" t="s">
        <v>2337</v>
      </c>
      <c r="Y83" s="86" t="s">
        <v>2337</v>
      </c>
      <c r="Z83" s="86" t="s">
        <v>2337</v>
      </c>
      <c r="AA83" s="86" t="s">
        <v>2337</v>
      </c>
      <c r="AB83" s="86" t="s">
        <v>2337</v>
      </c>
      <c r="AC83" s="86"/>
      <c r="AD83" s="86"/>
      <c r="AE83" s="86"/>
      <c r="AF83" s="86"/>
      <c r="AG83" s="86"/>
      <c r="AH83" s="86"/>
      <c r="AI83" s="131"/>
      <c r="AJ83" s="131"/>
      <c r="AK83" s="131"/>
      <c r="AL83" s="86" t="s">
        <v>2337</v>
      </c>
      <c r="AM83" s="86" t="s">
        <v>2337</v>
      </c>
    </row>
    <row r="84" spans="1:39" s="4" customFormat="1" ht="30" customHeight="1" x14ac:dyDescent="0.25">
      <c r="A84" s="44" t="s">
        <v>229</v>
      </c>
      <c r="B84" s="41" t="s">
        <v>230</v>
      </c>
      <c r="C84" s="21" t="s">
        <v>1589</v>
      </c>
      <c r="D84" s="44" t="s">
        <v>231</v>
      </c>
      <c r="E84" s="73" t="s">
        <v>2338</v>
      </c>
      <c r="F84" s="74"/>
      <c r="G84" s="74"/>
      <c r="H84" s="8" t="s">
        <v>0</v>
      </c>
      <c r="I84" s="49" t="s">
        <v>1712</v>
      </c>
      <c r="J84" s="21" t="s">
        <v>1738</v>
      </c>
      <c r="K84" s="8"/>
      <c r="L84" s="26"/>
      <c r="M84" s="26" t="s">
        <v>27</v>
      </c>
      <c r="N84" s="10"/>
      <c r="O84" s="44" t="s">
        <v>270</v>
      </c>
      <c r="P84" s="49" t="s">
        <v>148</v>
      </c>
      <c r="Q84" s="44" t="s">
        <v>149</v>
      </c>
      <c r="R84" s="10"/>
      <c r="S84" s="43">
        <v>0.99</v>
      </c>
      <c r="T84" s="44">
        <v>4.9999999999999999E-49</v>
      </c>
      <c r="U84" s="43">
        <v>0.6</v>
      </c>
      <c r="V84" s="27"/>
      <c r="W84" s="86" t="s">
        <v>2337</v>
      </c>
      <c r="X84" s="86" t="s">
        <v>2337</v>
      </c>
      <c r="Y84" s="86" t="s">
        <v>2337</v>
      </c>
      <c r="Z84" s="86" t="s">
        <v>2337</v>
      </c>
      <c r="AA84" s="86" t="s">
        <v>2337</v>
      </c>
      <c r="AB84" s="86" t="s">
        <v>2337</v>
      </c>
      <c r="AC84" s="86"/>
      <c r="AD84" s="86"/>
      <c r="AE84" s="86"/>
      <c r="AF84" s="86"/>
      <c r="AG84" s="86"/>
      <c r="AH84" s="86"/>
      <c r="AI84" s="131"/>
      <c r="AJ84" s="131"/>
      <c r="AK84" s="131"/>
      <c r="AL84" s="86" t="s">
        <v>2337</v>
      </c>
      <c r="AM84" s="86" t="s">
        <v>2337</v>
      </c>
    </row>
    <row r="85" spans="1:39" s="4" customFormat="1" ht="15" customHeight="1" x14ac:dyDescent="0.25">
      <c r="A85" s="41" t="s">
        <v>2538</v>
      </c>
      <c r="B85" s="41" t="s">
        <v>294</v>
      </c>
      <c r="C85" s="9" t="s">
        <v>1578</v>
      </c>
      <c r="D85" s="55" t="s">
        <v>348</v>
      </c>
      <c r="E85" s="73" t="s">
        <v>2280</v>
      </c>
      <c r="F85" s="73" t="s">
        <v>2281</v>
      </c>
      <c r="G85" s="73" t="s">
        <v>146</v>
      </c>
      <c r="H85" s="1"/>
      <c r="I85" s="40" t="s">
        <v>1775</v>
      </c>
      <c r="J85" s="9" t="s">
        <v>1776</v>
      </c>
      <c r="K85" s="1"/>
      <c r="L85" s="1" t="s">
        <v>27</v>
      </c>
      <c r="M85" s="1"/>
      <c r="N85" s="3"/>
      <c r="O85" s="41" t="s">
        <v>1349</v>
      </c>
      <c r="P85" s="42" t="s">
        <v>23</v>
      </c>
      <c r="Q85" s="41" t="s">
        <v>1166</v>
      </c>
      <c r="R85" s="3"/>
      <c r="S85" s="43">
        <v>0.96</v>
      </c>
      <c r="T85" s="44">
        <v>1E-146</v>
      </c>
      <c r="U85" s="43">
        <v>0.65</v>
      </c>
      <c r="V85" s="1"/>
      <c r="W85" s="78">
        <v>0.74</v>
      </c>
      <c r="X85" s="77">
        <v>-1.53</v>
      </c>
      <c r="Y85" s="80" t="s">
        <v>2371</v>
      </c>
      <c r="Z85" s="81" t="s">
        <v>2372</v>
      </c>
      <c r="AA85" s="83">
        <v>0.65769999999999995</v>
      </c>
      <c r="AB85" s="84">
        <v>0.89</v>
      </c>
      <c r="AC85" s="131" t="s">
        <v>2611</v>
      </c>
      <c r="AD85" s="136" t="s">
        <v>2612</v>
      </c>
      <c r="AE85" s="136" t="s">
        <v>2709</v>
      </c>
      <c r="AF85" s="131" t="s">
        <v>2613</v>
      </c>
      <c r="AG85" s="136" t="s">
        <v>2614</v>
      </c>
      <c r="AH85" s="131" t="s">
        <v>2807</v>
      </c>
      <c r="AI85" s="131" t="s">
        <v>2808</v>
      </c>
      <c r="AJ85" s="131" t="s">
        <v>2809</v>
      </c>
      <c r="AK85" s="131" t="s">
        <v>2810</v>
      </c>
      <c r="AL85" s="147" t="s">
        <v>2555</v>
      </c>
      <c r="AM85" s="148">
        <v>-11608564</v>
      </c>
    </row>
    <row r="86" spans="1:39" s="4" customFormat="1" ht="30" customHeight="1" x14ac:dyDescent="0.25">
      <c r="A86" s="44" t="s">
        <v>272</v>
      </c>
      <c r="B86" s="41" t="s">
        <v>273</v>
      </c>
      <c r="C86" s="21" t="s">
        <v>1599</v>
      </c>
      <c r="D86" s="44" t="s">
        <v>274</v>
      </c>
      <c r="E86" s="73" t="s">
        <v>2338</v>
      </c>
      <c r="F86" s="74"/>
      <c r="G86" s="74"/>
      <c r="H86" s="23"/>
      <c r="I86" s="49" t="s">
        <v>1739</v>
      </c>
      <c r="J86" s="21" t="s">
        <v>1740</v>
      </c>
      <c r="K86" s="8"/>
      <c r="L86" s="8"/>
      <c r="M86" s="26" t="s">
        <v>27</v>
      </c>
      <c r="N86" s="10"/>
      <c r="O86" s="44" t="s">
        <v>275</v>
      </c>
      <c r="P86" s="49" t="s">
        <v>122</v>
      </c>
      <c r="Q86" s="44"/>
      <c r="R86" s="10"/>
      <c r="S86" s="43">
        <v>0.98</v>
      </c>
      <c r="T86" s="44">
        <v>2.0000000000000001E-61</v>
      </c>
      <c r="U86" s="43">
        <v>0.56999999999999995</v>
      </c>
      <c r="V86" s="27"/>
      <c r="W86" s="86" t="s">
        <v>2337</v>
      </c>
      <c r="X86" s="86" t="s">
        <v>2337</v>
      </c>
      <c r="Y86" s="86" t="s">
        <v>2337</v>
      </c>
      <c r="Z86" s="86" t="s">
        <v>2337</v>
      </c>
      <c r="AA86" s="86" t="s">
        <v>2337</v>
      </c>
      <c r="AB86" s="86" t="s">
        <v>2337</v>
      </c>
      <c r="AC86" s="86"/>
      <c r="AD86" s="86"/>
      <c r="AE86" s="86"/>
      <c r="AF86" s="86"/>
      <c r="AG86" s="86"/>
      <c r="AH86" s="86"/>
      <c r="AI86" s="131"/>
      <c r="AJ86" s="131"/>
      <c r="AK86" s="131"/>
      <c r="AL86" s="86" t="s">
        <v>2337</v>
      </c>
      <c r="AM86" s="86" t="s">
        <v>2337</v>
      </c>
    </row>
    <row r="87" spans="1:39" s="4" customFormat="1" ht="15" customHeight="1" x14ac:dyDescent="0.25">
      <c r="A87" s="41" t="s">
        <v>69</v>
      </c>
      <c r="B87" s="41" t="s">
        <v>96</v>
      </c>
      <c r="C87" s="9" t="s">
        <v>1557</v>
      </c>
      <c r="D87" s="41" t="s">
        <v>97</v>
      </c>
      <c r="E87" s="73" t="s">
        <v>2338</v>
      </c>
      <c r="F87" s="71"/>
      <c r="G87" s="71"/>
      <c r="H87" s="22"/>
      <c r="I87" s="40" t="s">
        <v>1719</v>
      </c>
      <c r="J87" s="9" t="s">
        <v>1741</v>
      </c>
      <c r="K87" s="35"/>
      <c r="L87" s="22"/>
      <c r="M87" s="31" t="s">
        <v>27</v>
      </c>
      <c r="N87" s="32"/>
      <c r="O87" s="41" t="s">
        <v>276</v>
      </c>
      <c r="P87" s="42" t="s">
        <v>107</v>
      </c>
      <c r="Q87" s="41" t="s">
        <v>277</v>
      </c>
      <c r="R87" s="32"/>
      <c r="S87" s="43">
        <v>0.41</v>
      </c>
      <c r="T87" s="44">
        <v>1.9999999999999999E-36</v>
      </c>
      <c r="U87" s="43">
        <v>0.31</v>
      </c>
      <c r="V87" s="34"/>
      <c r="W87" s="86" t="s">
        <v>2337</v>
      </c>
      <c r="X87" s="86" t="s">
        <v>2337</v>
      </c>
      <c r="Y87" s="86" t="s">
        <v>2337</v>
      </c>
      <c r="Z87" s="86" t="s">
        <v>2337</v>
      </c>
      <c r="AA87" s="86" t="s">
        <v>2337</v>
      </c>
      <c r="AB87" s="86" t="s">
        <v>2337</v>
      </c>
      <c r="AC87" s="86"/>
      <c r="AD87" s="86"/>
      <c r="AE87" s="86"/>
      <c r="AF87" s="86"/>
      <c r="AG87" s="86"/>
      <c r="AH87" s="86"/>
      <c r="AI87" s="131"/>
      <c r="AJ87" s="131"/>
      <c r="AK87" s="131"/>
      <c r="AL87" s="86" t="s">
        <v>2337</v>
      </c>
      <c r="AM87" s="86" t="s">
        <v>2337</v>
      </c>
    </row>
    <row r="88" spans="1:39" s="4" customFormat="1" ht="15" customHeight="1" x14ac:dyDescent="0.25">
      <c r="A88" s="41" t="s">
        <v>278</v>
      </c>
      <c r="B88" s="41" t="s">
        <v>279</v>
      </c>
      <c r="C88" s="9" t="s">
        <v>1596</v>
      </c>
      <c r="D88" s="41" t="s">
        <v>280</v>
      </c>
      <c r="E88" s="73" t="s">
        <v>2338</v>
      </c>
      <c r="F88" s="71" t="s">
        <v>2337</v>
      </c>
      <c r="G88" s="71" t="s">
        <v>2337</v>
      </c>
      <c r="H88" s="9"/>
      <c r="I88" s="40" t="s">
        <v>1742</v>
      </c>
      <c r="J88" s="9" t="s">
        <v>1743</v>
      </c>
      <c r="K88" s="9"/>
      <c r="L88" s="8" t="s">
        <v>27</v>
      </c>
      <c r="M88" s="26"/>
      <c r="N88" s="10"/>
      <c r="O88" s="41" t="s">
        <v>281</v>
      </c>
      <c r="P88" s="42" t="s">
        <v>23</v>
      </c>
      <c r="Q88" s="41" t="s">
        <v>90</v>
      </c>
      <c r="R88" s="10"/>
      <c r="S88" s="43">
        <v>0.61</v>
      </c>
      <c r="T88" s="44">
        <v>2.9999999999999998E-136</v>
      </c>
      <c r="U88" s="43">
        <v>0.48</v>
      </c>
      <c r="V88" s="27"/>
      <c r="W88" s="86" t="s">
        <v>2337</v>
      </c>
      <c r="X88" s="86" t="s">
        <v>2337</v>
      </c>
      <c r="Y88" s="86" t="s">
        <v>2337</v>
      </c>
      <c r="Z88" s="86" t="s">
        <v>2337</v>
      </c>
      <c r="AA88" s="86" t="s">
        <v>2337</v>
      </c>
      <c r="AB88" s="86" t="s">
        <v>2337</v>
      </c>
      <c r="AC88" s="86"/>
      <c r="AD88" s="86"/>
      <c r="AE88" s="86"/>
      <c r="AF88" s="86"/>
      <c r="AG88" s="86"/>
      <c r="AH88" s="86"/>
      <c r="AI88" s="131"/>
      <c r="AJ88" s="131"/>
      <c r="AK88" s="131"/>
      <c r="AL88" s="86" t="s">
        <v>2337</v>
      </c>
      <c r="AM88" s="86" t="s">
        <v>2337</v>
      </c>
    </row>
    <row r="89" spans="1:39" s="4" customFormat="1" ht="15" customHeight="1" x14ac:dyDescent="0.25">
      <c r="A89" s="41" t="s">
        <v>282</v>
      </c>
      <c r="B89" s="41" t="s">
        <v>283</v>
      </c>
      <c r="C89" s="9" t="s">
        <v>1597</v>
      </c>
      <c r="D89" s="41" t="s">
        <v>284</v>
      </c>
      <c r="E89" s="73" t="s">
        <v>2338</v>
      </c>
      <c r="F89" s="71" t="s">
        <v>2337</v>
      </c>
      <c r="G89" s="71" t="s">
        <v>2337</v>
      </c>
      <c r="H89" s="9"/>
      <c r="I89" s="40" t="s">
        <v>1744</v>
      </c>
      <c r="J89" s="9" t="s">
        <v>1745</v>
      </c>
      <c r="K89" s="9"/>
      <c r="L89" s="8" t="s">
        <v>27</v>
      </c>
      <c r="M89" s="26"/>
      <c r="N89" s="10"/>
      <c r="O89" s="41" t="s">
        <v>285</v>
      </c>
      <c r="P89" s="42" t="s">
        <v>23</v>
      </c>
      <c r="Q89" s="41" t="s">
        <v>286</v>
      </c>
      <c r="R89" s="10"/>
      <c r="S89" s="43">
        <v>0.97</v>
      </c>
      <c r="T89" s="44">
        <v>5.9999999999999996E-129</v>
      </c>
      <c r="U89" s="43">
        <v>0.47</v>
      </c>
      <c r="V89" s="27"/>
      <c r="W89" s="86" t="s">
        <v>2337</v>
      </c>
      <c r="X89" s="86" t="s">
        <v>2337</v>
      </c>
      <c r="Y89" s="86" t="s">
        <v>2337</v>
      </c>
      <c r="Z89" s="86" t="s">
        <v>2337</v>
      </c>
      <c r="AA89" s="86" t="s">
        <v>2337</v>
      </c>
      <c r="AB89" s="86" t="s">
        <v>2337</v>
      </c>
      <c r="AC89" s="86"/>
      <c r="AD89" s="86"/>
      <c r="AE89" s="86"/>
      <c r="AF89" s="86"/>
      <c r="AG89" s="86"/>
      <c r="AH89" s="86"/>
      <c r="AI89" s="131"/>
      <c r="AJ89" s="131"/>
      <c r="AK89" s="131"/>
      <c r="AL89" s="86" t="s">
        <v>2337</v>
      </c>
      <c r="AM89" s="86" t="s">
        <v>2337</v>
      </c>
    </row>
    <row r="90" spans="1:39" s="4" customFormat="1" ht="30" customHeight="1" x14ac:dyDescent="0.25">
      <c r="A90" s="41" t="s">
        <v>2538</v>
      </c>
      <c r="B90" s="41" t="s">
        <v>294</v>
      </c>
      <c r="C90" s="9" t="s">
        <v>1578</v>
      </c>
      <c r="D90" s="41" t="s">
        <v>348</v>
      </c>
      <c r="E90" s="73" t="s">
        <v>2280</v>
      </c>
      <c r="F90" s="73" t="s">
        <v>2281</v>
      </c>
      <c r="G90" s="73" t="s">
        <v>146</v>
      </c>
      <c r="H90" s="1"/>
      <c r="I90" s="40" t="s">
        <v>2113</v>
      </c>
      <c r="J90" s="9" t="s">
        <v>2180</v>
      </c>
      <c r="K90" s="1"/>
      <c r="L90" s="1" t="s">
        <v>27</v>
      </c>
      <c r="M90" s="1"/>
      <c r="N90" s="3"/>
      <c r="O90" s="41" t="s">
        <v>1428</v>
      </c>
      <c r="P90" s="42" t="s">
        <v>23</v>
      </c>
      <c r="Q90" s="41" t="s">
        <v>157</v>
      </c>
      <c r="R90" s="3"/>
      <c r="S90" s="43">
        <v>0.96</v>
      </c>
      <c r="T90" s="44">
        <v>5.0000000000000002E-135</v>
      </c>
      <c r="U90" s="43">
        <v>0.59</v>
      </c>
      <c r="V90" s="1"/>
      <c r="W90" s="78">
        <v>0.74</v>
      </c>
      <c r="X90" s="77">
        <v>-1.53</v>
      </c>
      <c r="Y90" s="80" t="s">
        <v>2371</v>
      </c>
      <c r="Z90" s="81" t="s">
        <v>2372</v>
      </c>
      <c r="AA90" s="83">
        <v>0.65769999999999995</v>
      </c>
      <c r="AB90" s="84">
        <v>0.89</v>
      </c>
      <c r="AC90" s="131" t="s">
        <v>2611</v>
      </c>
      <c r="AD90" s="136" t="s">
        <v>2612</v>
      </c>
      <c r="AE90" s="84" t="s">
        <v>2709</v>
      </c>
      <c r="AF90" s="131" t="s">
        <v>2613</v>
      </c>
      <c r="AG90" s="84" t="s">
        <v>2614</v>
      </c>
      <c r="AH90" s="131" t="s">
        <v>2807</v>
      </c>
      <c r="AI90" s="131" t="s">
        <v>2808</v>
      </c>
      <c r="AJ90" s="131" t="s">
        <v>2809</v>
      </c>
      <c r="AK90" s="131" t="s">
        <v>2810</v>
      </c>
      <c r="AL90" s="147" t="s">
        <v>2555</v>
      </c>
      <c r="AM90" s="148">
        <v>-11768664</v>
      </c>
    </row>
    <row r="91" spans="1:39" s="4" customFormat="1" ht="15" customHeight="1" x14ac:dyDescent="0.25">
      <c r="A91" s="41" t="s">
        <v>289</v>
      </c>
      <c r="B91" s="41" t="s">
        <v>290</v>
      </c>
      <c r="C91" s="21" t="s">
        <v>1600</v>
      </c>
      <c r="D91" s="41" t="s">
        <v>291</v>
      </c>
      <c r="E91" s="73" t="s">
        <v>2338</v>
      </c>
      <c r="F91" s="71"/>
      <c r="G91" s="71"/>
      <c r="H91" s="21"/>
      <c r="I91" s="40" t="s">
        <v>1748</v>
      </c>
      <c r="J91" s="21" t="s">
        <v>1749</v>
      </c>
      <c r="K91" s="21"/>
      <c r="L91" s="31" t="s">
        <v>27</v>
      </c>
      <c r="M91" s="22"/>
      <c r="N91" s="32"/>
      <c r="O91" s="41" t="s">
        <v>292</v>
      </c>
      <c r="P91" s="42" t="s">
        <v>107</v>
      </c>
      <c r="Q91" s="41" t="s">
        <v>293</v>
      </c>
      <c r="R91" s="32"/>
      <c r="S91" s="43">
        <v>0.7</v>
      </c>
      <c r="T91" s="44">
        <v>9.9999999999999997E-61</v>
      </c>
      <c r="U91" s="43">
        <v>0.37</v>
      </c>
      <c r="V91" s="34"/>
      <c r="W91" s="86" t="s">
        <v>2337</v>
      </c>
      <c r="X91" s="86" t="s">
        <v>2337</v>
      </c>
      <c r="Y91" s="86" t="s">
        <v>2337</v>
      </c>
      <c r="Z91" s="86" t="s">
        <v>2337</v>
      </c>
      <c r="AA91" s="86" t="s">
        <v>2337</v>
      </c>
      <c r="AB91" s="86" t="s">
        <v>2337</v>
      </c>
      <c r="AC91" s="86"/>
      <c r="AD91" s="86"/>
      <c r="AE91" s="86"/>
      <c r="AF91" s="86"/>
      <c r="AG91" s="86"/>
      <c r="AH91" s="86"/>
      <c r="AI91" s="131"/>
      <c r="AJ91" s="131"/>
      <c r="AK91" s="131"/>
      <c r="AL91" s="86" t="s">
        <v>2337</v>
      </c>
      <c r="AM91" s="86" t="s">
        <v>2337</v>
      </c>
    </row>
    <row r="92" spans="1:39" s="4" customFormat="1" ht="30" customHeight="1" x14ac:dyDescent="0.25">
      <c r="A92" s="44" t="s">
        <v>2523</v>
      </c>
      <c r="B92" s="41" t="s">
        <v>1473</v>
      </c>
      <c r="C92" s="1" t="s">
        <v>2193</v>
      </c>
      <c r="D92" s="44" t="s">
        <v>1475</v>
      </c>
      <c r="E92" s="74" t="s">
        <v>2274</v>
      </c>
      <c r="F92" s="74" t="s">
        <v>2275</v>
      </c>
      <c r="G92" s="74" t="s">
        <v>353</v>
      </c>
      <c r="H92" s="1"/>
      <c r="I92" s="49" t="s">
        <v>2191</v>
      </c>
      <c r="J92" s="1" t="s">
        <v>2192</v>
      </c>
      <c r="K92" s="1"/>
      <c r="L92" s="1"/>
      <c r="M92" s="1" t="s">
        <v>27</v>
      </c>
      <c r="N92" s="3"/>
      <c r="O92" s="44" t="s">
        <v>1480</v>
      </c>
      <c r="P92" s="49" t="s">
        <v>148</v>
      </c>
      <c r="Q92" s="74" t="s">
        <v>986</v>
      </c>
      <c r="R92" s="3"/>
      <c r="S92" s="43">
        <v>0.91</v>
      </c>
      <c r="T92" s="44">
        <v>2E-140</v>
      </c>
      <c r="U92" s="43">
        <v>0.55000000000000004</v>
      </c>
      <c r="V92" s="1"/>
      <c r="W92" s="86" t="s">
        <v>2532</v>
      </c>
      <c r="X92" s="82" t="s">
        <v>2533</v>
      </c>
      <c r="Y92" s="81" t="s">
        <v>2534</v>
      </c>
      <c r="Z92" s="81" t="s">
        <v>2535</v>
      </c>
      <c r="AA92" s="80" t="s">
        <v>2536</v>
      </c>
      <c r="AB92" s="84">
        <v>0.94</v>
      </c>
      <c r="AC92" s="131" t="s">
        <v>2588</v>
      </c>
      <c r="AD92" s="84" t="s">
        <v>2589</v>
      </c>
      <c r="AE92" s="136" t="s">
        <v>2708</v>
      </c>
      <c r="AF92" s="131" t="s">
        <v>2590</v>
      </c>
      <c r="AG92" s="84" t="s">
        <v>2591</v>
      </c>
      <c r="AH92" s="131" t="s">
        <v>2811</v>
      </c>
      <c r="AI92" s="131" t="s">
        <v>2812</v>
      </c>
      <c r="AJ92" s="131" t="s">
        <v>2813</v>
      </c>
      <c r="AK92" s="131" t="s">
        <v>2814</v>
      </c>
      <c r="AL92" s="147" t="s">
        <v>2555</v>
      </c>
      <c r="AM92" s="148">
        <v>-5757028</v>
      </c>
    </row>
    <row r="93" spans="1:39" s="4" customFormat="1" ht="30" customHeight="1" x14ac:dyDescent="0.25">
      <c r="A93" s="44" t="s">
        <v>2389</v>
      </c>
      <c r="B93" s="68" t="s">
        <v>258</v>
      </c>
      <c r="C93" s="28" t="s">
        <v>1595</v>
      </c>
      <c r="D93" s="48" t="s">
        <v>259</v>
      </c>
      <c r="E93" s="73" t="s">
        <v>2295</v>
      </c>
      <c r="F93" s="73" t="s">
        <v>2294</v>
      </c>
      <c r="G93" s="73" t="s">
        <v>2296</v>
      </c>
      <c r="H93" s="21" t="s">
        <v>0</v>
      </c>
      <c r="I93" s="47" t="s">
        <v>1729</v>
      </c>
      <c r="J93" s="28" t="s">
        <v>1730</v>
      </c>
      <c r="K93" s="22"/>
      <c r="L93" s="31"/>
      <c r="M93" s="31" t="s">
        <v>27</v>
      </c>
      <c r="N93" s="32"/>
      <c r="O93" s="102" t="s">
        <v>260</v>
      </c>
      <c r="P93" s="47" t="s">
        <v>122</v>
      </c>
      <c r="Q93" s="48"/>
      <c r="R93" s="32"/>
      <c r="S93" s="43">
        <v>0.94</v>
      </c>
      <c r="T93" s="44" t="s">
        <v>34</v>
      </c>
      <c r="U93" s="43">
        <v>0.46</v>
      </c>
      <c r="V93" s="34"/>
      <c r="W93" s="86" t="s">
        <v>2399</v>
      </c>
      <c r="X93" s="82" t="s">
        <v>2400</v>
      </c>
      <c r="Y93" s="81" t="s">
        <v>2401</v>
      </c>
      <c r="Z93" s="81" t="s">
        <v>2402</v>
      </c>
      <c r="AA93" s="80" t="s">
        <v>2403</v>
      </c>
      <c r="AB93" s="84">
        <v>0.46</v>
      </c>
      <c r="AC93" s="131" t="s">
        <v>2703</v>
      </c>
      <c r="AD93" s="131" t="s">
        <v>2704</v>
      </c>
      <c r="AE93" s="84" t="s">
        <v>2705</v>
      </c>
      <c r="AF93" s="131" t="s">
        <v>2706</v>
      </c>
      <c r="AG93" s="136" t="s">
        <v>2707</v>
      </c>
      <c r="AH93" s="140"/>
      <c r="AI93" s="131"/>
      <c r="AJ93" s="131"/>
      <c r="AK93" s="131"/>
      <c r="AL93" s="147" t="s">
        <v>2577</v>
      </c>
      <c r="AM93" s="147" t="s">
        <v>2577</v>
      </c>
    </row>
    <row r="94" spans="1:39" s="4" customFormat="1" ht="30" customHeight="1" x14ac:dyDescent="0.25">
      <c r="A94" s="48" t="s">
        <v>2389</v>
      </c>
      <c r="B94" s="41" t="s">
        <v>258</v>
      </c>
      <c r="C94" s="21" t="s">
        <v>1595</v>
      </c>
      <c r="D94" s="41" t="s">
        <v>261</v>
      </c>
      <c r="E94" s="73" t="s">
        <v>2295</v>
      </c>
      <c r="F94" s="73" t="s">
        <v>2294</v>
      </c>
      <c r="G94" s="73" t="s">
        <v>2296</v>
      </c>
      <c r="H94" s="21"/>
      <c r="I94" s="40" t="s">
        <v>1728</v>
      </c>
      <c r="J94" s="21" t="s">
        <v>1731</v>
      </c>
      <c r="K94" s="21"/>
      <c r="L94" s="22" t="s">
        <v>27</v>
      </c>
      <c r="M94" s="31"/>
      <c r="N94" s="32"/>
      <c r="O94" s="41" t="s">
        <v>262</v>
      </c>
      <c r="P94" s="42" t="s">
        <v>107</v>
      </c>
      <c r="Q94" s="41" t="s">
        <v>263</v>
      </c>
      <c r="R94" s="32"/>
      <c r="S94" s="43">
        <v>0.94</v>
      </c>
      <c r="T94" s="44" t="s">
        <v>34</v>
      </c>
      <c r="U94" s="43">
        <v>0.46</v>
      </c>
      <c r="V94" s="34"/>
      <c r="W94" s="86" t="s">
        <v>2399</v>
      </c>
      <c r="X94" s="82" t="s">
        <v>2400</v>
      </c>
      <c r="Y94" s="81" t="s">
        <v>2401</v>
      </c>
      <c r="Z94" s="81" t="s">
        <v>2402</v>
      </c>
      <c r="AA94" s="80" t="s">
        <v>2403</v>
      </c>
      <c r="AB94" s="84">
        <v>0.46</v>
      </c>
      <c r="AC94" s="131" t="s">
        <v>2703</v>
      </c>
      <c r="AD94" s="131" t="s">
        <v>2704</v>
      </c>
      <c r="AE94" s="136" t="s">
        <v>2705</v>
      </c>
      <c r="AF94" s="131" t="s">
        <v>2706</v>
      </c>
      <c r="AG94" s="136" t="s">
        <v>2707</v>
      </c>
      <c r="AH94" s="131" t="s">
        <v>2815</v>
      </c>
      <c r="AI94" s="131" t="s">
        <v>2816</v>
      </c>
      <c r="AJ94" s="131" t="s">
        <v>2817</v>
      </c>
      <c r="AK94" s="131" t="s">
        <v>2818</v>
      </c>
      <c r="AL94" s="147" t="s">
        <v>2555</v>
      </c>
      <c r="AM94" s="147" t="s">
        <v>2570</v>
      </c>
    </row>
    <row r="95" spans="1:39" s="4" customFormat="1" ht="15" customHeight="1" x14ac:dyDescent="0.25">
      <c r="A95" s="41" t="s">
        <v>66</v>
      </c>
      <c r="B95" s="41" t="s">
        <v>427</v>
      </c>
      <c r="C95" s="9" t="s">
        <v>1754</v>
      </c>
      <c r="D95" s="41" t="s">
        <v>67</v>
      </c>
      <c r="E95" s="73" t="s">
        <v>2338</v>
      </c>
      <c r="F95" s="71"/>
      <c r="G95" s="71"/>
      <c r="H95" s="9"/>
      <c r="I95" s="40" t="s">
        <v>1641</v>
      </c>
      <c r="J95" s="9" t="s">
        <v>1755</v>
      </c>
      <c r="K95" s="9"/>
      <c r="L95" s="8" t="s">
        <v>27</v>
      </c>
      <c r="M95" s="29"/>
      <c r="N95" s="10"/>
      <c r="O95" s="41" t="s">
        <v>299</v>
      </c>
      <c r="P95" s="42" t="s">
        <v>23</v>
      </c>
      <c r="Q95" s="41" t="s">
        <v>300</v>
      </c>
      <c r="R95" s="10"/>
      <c r="S95" s="43">
        <v>0.91</v>
      </c>
      <c r="T95" s="44">
        <v>4.9999999999999999E-93</v>
      </c>
      <c r="U95" s="43">
        <v>0.31</v>
      </c>
      <c r="V95" s="27"/>
      <c r="W95" s="86" t="s">
        <v>2337</v>
      </c>
      <c r="X95" s="86" t="s">
        <v>2337</v>
      </c>
      <c r="Y95" s="86" t="s">
        <v>2337</v>
      </c>
      <c r="Z95" s="86" t="s">
        <v>2337</v>
      </c>
      <c r="AA95" s="86" t="s">
        <v>2337</v>
      </c>
      <c r="AB95" s="86" t="s">
        <v>2337</v>
      </c>
      <c r="AC95" s="86"/>
      <c r="AD95" s="86"/>
      <c r="AE95" s="86"/>
      <c r="AF95" s="86"/>
      <c r="AG95" s="86"/>
      <c r="AH95" s="86"/>
      <c r="AI95" s="131"/>
      <c r="AJ95" s="131"/>
      <c r="AK95" s="131"/>
      <c r="AL95" s="86" t="s">
        <v>2337</v>
      </c>
      <c r="AM95" s="86" t="s">
        <v>2337</v>
      </c>
    </row>
    <row r="96" spans="1:39" s="4" customFormat="1" ht="30" customHeight="1" x14ac:dyDescent="0.25">
      <c r="A96" s="48" t="s">
        <v>301</v>
      </c>
      <c r="B96" s="68" t="s">
        <v>302</v>
      </c>
      <c r="C96" s="9" t="s">
        <v>1593</v>
      </c>
      <c r="D96" s="48" t="s">
        <v>303</v>
      </c>
      <c r="E96" s="73" t="s">
        <v>2338</v>
      </c>
      <c r="F96" s="73"/>
      <c r="G96" s="73"/>
      <c r="H96" s="22"/>
      <c r="I96" s="47" t="s">
        <v>1756</v>
      </c>
      <c r="J96" s="9" t="s">
        <v>1758</v>
      </c>
      <c r="K96" s="35"/>
      <c r="L96" s="22" t="s">
        <v>27</v>
      </c>
      <c r="M96" s="31" t="s">
        <v>27</v>
      </c>
      <c r="N96" s="32"/>
      <c r="O96" s="48" t="s">
        <v>304</v>
      </c>
      <c r="P96" s="47" t="s">
        <v>148</v>
      </c>
      <c r="Q96" s="48" t="s">
        <v>149</v>
      </c>
      <c r="R96" s="32"/>
      <c r="S96" s="43">
        <v>0.71</v>
      </c>
      <c r="T96" s="44">
        <v>3.0000000000000001E-173</v>
      </c>
      <c r="U96" s="43">
        <v>0.56999999999999995</v>
      </c>
      <c r="V96" s="34"/>
      <c r="W96" s="86" t="s">
        <v>2337</v>
      </c>
      <c r="X96" s="86" t="s">
        <v>2337</v>
      </c>
      <c r="Y96" s="86" t="s">
        <v>2337</v>
      </c>
      <c r="Z96" s="86" t="s">
        <v>2337</v>
      </c>
      <c r="AA96" s="86" t="s">
        <v>2337</v>
      </c>
      <c r="AB96" s="86" t="s">
        <v>2337</v>
      </c>
      <c r="AC96" s="86"/>
      <c r="AD96" s="86"/>
      <c r="AE96" s="86"/>
      <c r="AF96" s="86"/>
      <c r="AG96" s="86"/>
      <c r="AH96" s="86"/>
      <c r="AI96" s="131"/>
      <c r="AJ96" s="131"/>
      <c r="AK96" s="131"/>
      <c r="AL96" s="86" t="s">
        <v>2337</v>
      </c>
      <c r="AM96" s="86" t="s">
        <v>2337</v>
      </c>
    </row>
    <row r="97" spans="1:39" s="4" customFormat="1" ht="30" customHeight="1" x14ac:dyDescent="0.25">
      <c r="A97" s="48" t="s">
        <v>305</v>
      </c>
      <c r="B97" s="68" t="s">
        <v>306</v>
      </c>
      <c r="C97" s="9" t="s">
        <v>1603</v>
      </c>
      <c r="D97" s="48" t="s">
        <v>307</v>
      </c>
      <c r="E97" s="73" t="s">
        <v>2338</v>
      </c>
      <c r="F97" s="73"/>
      <c r="G97" s="73"/>
      <c r="H97" s="9"/>
      <c r="I97" s="47" t="s">
        <v>1757</v>
      </c>
      <c r="J97" s="9" t="s">
        <v>1759</v>
      </c>
      <c r="K97" s="9"/>
      <c r="L97" s="26"/>
      <c r="M97" s="26" t="s">
        <v>27</v>
      </c>
      <c r="N97" s="10"/>
      <c r="O97" s="48" t="s">
        <v>308</v>
      </c>
      <c r="P97" s="47" t="s">
        <v>148</v>
      </c>
      <c r="Q97" s="48" t="s">
        <v>149</v>
      </c>
      <c r="R97" s="10"/>
      <c r="S97" s="43">
        <v>0.94</v>
      </c>
      <c r="T97" s="44">
        <v>1E-59</v>
      </c>
      <c r="U97" s="43">
        <v>0.34</v>
      </c>
      <c r="V97" s="27"/>
      <c r="W97" s="86" t="s">
        <v>2337</v>
      </c>
      <c r="X97" s="86" t="s">
        <v>2337</v>
      </c>
      <c r="Y97" s="86" t="s">
        <v>2337</v>
      </c>
      <c r="Z97" s="86" t="s">
        <v>2337</v>
      </c>
      <c r="AA97" s="86" t="s">
        <v>2337</v>
      </c>
      <c r="AB97" s="86" t="s">
        <v>2337</v>
      </c>
      <c r="AC97" s="86"/>
      <c r="AD97" s="86"/>
      <c r="AE97" s="86"/>
      <c r="AF97" s="86"/>
      <c r="AG97" s="86"/>
      <c r="AH97" s="86"/>
      <c r="AI97" s="131"/>
      <c r="AJ97" s="131"/>
      <c r="AK97" s="131"/>
      <c r="AL97" s="86" t="s">
        <v>2337</v>
      </c>
      <c r="AM97" s="86" t="s">
        <v>2337</v>
      </c>
    </row>
    <row r="98" spans="1:39" s="4" customFormat="1" ht="30" customHeight="1" x14ac:dyDescent="0.25">
      <c r="A98" s="41" t="s">
        <v>69</v>
      </c>
      <c r="B98" s="41" t="s">
        <v>70</v>
      </c>
      <c r="C98" s="21" t="s">
        <v>1552</v>
      </c>
      <c r="D98" s="41" t="s">
        <v>71</v>
      </c>
      <c r="E98" s="73" t="s">
        <v>2338</v>
      </c>
      <c r="F98" s="71"/>
      <c r="G98" s="71"/>
      <c r="H98" s="21"/>
      <c r="I98" s="40" t="s">
        <v>1642</v>
      </c>
      <c r="J98" s="21" t="s">
        <v>1643</v>
      </c>
      <c r="K98" s="21"/>
      <c r="L98" s="31" t="s">
        <v>27</v>
      </c>
      <c r="M98" s="31"/>
      <c r="N98" s="32"/>
      <c r="O98" s="41" t="s">
        <v>309</v>
      </c>
      <c r="P98" s="42" t="s">
        <v>23</v>
      </c>
      <c r="Q98" s="41" t="s">
        <v>73</v>
      </c>
      <c r="R98" s="32"/>
      <c r="S98" s="43">
        <v>0.87</v>
      </c>
      <c r="T98" s="44">
        <v>5.0000000000000001E-126</v>
      </c>
      <c r="U98" s="43">
        <v>0.42</v>
      </c>
      <c r="V98" s="34"/>
      <c r="W98" s="86" t="s">
        <v>2337</v>
      </c>
      <c r="X98" s="86" t="s">
        <v>2337</v>
      </c>
      <c r="Y98" s="86" t="s">
        <v>2337</v>
      </c>
      <c r="Z98" s="86" t="s">
        <v>2337</v>
      </c>
      <c r="AA98" s="86" t="s">
        <v>2337</v>
      </c>
      <c r="AB98" s="86" t="s">
        <v>2337</v>
      </c>
      <c r="AC98" s="86"/>
      <c r="AD98" s="86"/>
      <c r="AE98" s="86"/>
      <c r="AF98" s="86"/>
      <c r="AG98" s="86"/>
      <c r="AH98" s="86"/>
      <c r="AI98" s="131"/>
      <c r="AJ98" s="131"/>
      <c r="AK98" s="131"/>
      <c r="AL98" s="86" t="s">
        <v>2337</v>
      </c>
      <c r="AM98" s="86" t="s">
        <v>2337</v>
      </c>
    </row>
    <row r="99" spans="1:39" s="4" customFormat="1" ht="30" customHeight="1" x14ac:dyDescent="0.25">
      <c r="A99" s="41" t="s">
        <v>69</v>
      </c>
      <c r="B99" s="41" t="s">
        <v>96</v>
      </c>
      <c r="C99" s="9" t="s">
        <v>1557</v>
      </c>
      <c r="D99" s="41" t="s">
        <v>97</v>
      </c>
      <c r="E99" s="73" t="s">
        <v>2338</v>
      </c>
      <c r="F99" s="71"/>
      <c r="G99" s="71"/>
      <c r="H99" s="21" t="s">
        <v>0</v>
      </c>
      <c r="I99" s="40" t="s">
        <v>1721</v>
      </c>
      <c r="J99" s="9" t="s">
        <v>1722</v>
      </c>
      <c r="K99" s="22"/>
      <c r="L99" s="22" t="s">
        <v>27</v>
      </c>
      <c r="M99" s="31"/>
      <c r="N99" s="32"/>
      <c r="O99" s="41" t="s">
        <v>310</v>
      </c>
      <c r="P99" s="42" t="s">
        <v>23</v>
      </c>
      <c r="Q99" s="41" t="s">
        <v>311</v>
      </c>
      <c r="R99" s="32"/>
      <c r="S99" s="43">
        <v>0.41</v>
      </c>
      <c r="T99" s="44">
        <v>1.9999999999999999E-36</v>
      </c>
      <c r="U99" s="43">
        <v>0.31</v>
      </c>
      <c r="V99" s="34"/>
      <c r="W99" s="86" t="s">
        <v>2337</v>
      </c>
      <c r="X99" s="86" t="s">
        <v>2337</v>
      </c>
      <c r="Y99" s="86" t="s">
        <v>2337</v>
      </c>
      <c r="Z99" s="86" t="s">
        <v>2337</v>
      </c>
      <c r="AA99" s="86" t="s">
        <v>2337</v>
      </c>
      <c r="AB99" s="86" t="s">
        <v>2337</v>
      </c>
      <c r="AC99" s="86"/>
      <c r="AD99" s="86"/>
      <c r="AE99" s="86"/>
      <c r="AF99" s="86"/>
      <c r="AG99" s="86"/>
      <c r="AH99" s="86"/>
      <c r="AI99" s="131"/>
      <c r="AJ99" s="131"/>
      <c r="AK99" s="131"/>
      <c r="AL99" s="86" t="s">
        <v>2337</v>
      </c>
      <c r="AM99" s="86" t="s">
        <v>2337</v>
      </c>
    </row>
    <row r="100" spans="1:39" s="4" customFormat="1" ht="30" customHeight="1" x14ac:dyDescent="0.25">
      <c r="A100" s="48" t="s">
        <v>2389</v>
      </c>
      <c r="B100" s="41" t="s">
        <v>258</v>
      </c>
      <c r="C100" s="21" t="s">
        <v>1595</v>
      </c>
      <c r="D100" s="41" t="s">
        <v>261</v>
      </c>
      <c r="E100" s="73" t="s">
        <v>2295</v>
      </c>
      <c r="F100" s="73" t="s">
        <v>2294</v>
      </c>
      <c r="G100" s="73" t="s">
        <v>2296</v>
      </c>
      <c r="H100" s="9"/>
      <c r="I100" s="40" t="s">
        <v>1728</v>
      </c>
      <c r="J100" s="21" t="s">
        <v>1763</v>
      </c>
      <c r="K100" s="9"/>
      <c r="L100" s="8" t="s">
        <v>27</v>
      </c>
      <c r="M100" s="29"/>
      <c r="N100" s="10"/>
      <c r="O100" s="41" t="s">
        <v>319</v>
      </c>
      <c r="P100" s="42" t="s">
        <v>23</v>
      </c>
      <c r="Q100" s="41" t="s">
        <v>90</v>
      </c>
      <c r="R100" s="10"/>
      <c r="S100" s="43">
        <v>0.94</v>
      </c>
      <c r="T100" s="44" t="s">
        <v>34</v>
      </c>
      <c r="U100" s="43">
        <v>0.46</v>
      </c>
      <c r="V100" s="27"/>
      <c r="W100" s="86" t="s">
        <v>2399</v>
      </c>
      <c r="X100" s="82" t="s">
        <v>2400</v>
      </c>
      <c r="Y100" s="81" t="s">
        <v>2401</v>
      </c>
      <c r="Z100" s="81" t="s">
        <v>2402</v>
      </c>
      <c r="AA100" s="80" t="s">
        <v>2403</v>
      </c>
      <c r="AB100" s="84">
        <v>0.46</v>
      </c>
      <c r="AC100" s="131" t="s">
        <v>2703</v>
      </c>
      <c r="AD100" s="131" t="s">
        <v>2704</v>
      </c>
      <c r="AE100" s="136" t="s">
        <v>2705</v>
      </c>
      <c r="AF100" s="131" t="s">
        <v>2706</v>
      </c>
      <c r="AG100" s="136" t="s">
        <v>2707</v>
      </c>
      <c r="AH100" s="131" t="s">
        <v>2815</v>
      </c>
      <c r="AI100" s="131" t="s">
        <v>2816</v>
      </c>
      <c r="AJ100" s="131" t="s">
        <v>2817</v>
      </c>
      <c r="AK100" s="131" t="s">
        <v>2818</v>
      </c>
      <c r="AL100" s="147" t="s">
        <v>2555</v>
      </c>
      <c r="AM100" s="148">
        <v>-13222617</v>
      </c>
    </row>
    <row r="101" spans="1:39" s="4" customFormat="1" ht="30" customHeight="1" x14ac:dyDescent="0.25">
      <c r="A101" s="48" t="s">
        <v>2389</v>
      </c>
      <c r="B101" s="41" t="s">
        <v>258</v>
      </c>
      <c r="C101" s="21" t="s">
        <v>1595</v>
      </c>
      <c r="D101" s="41" t="s">
        <v>261</v>
      </c>
      <c r="E101" s="73" t="s">
        <v>2295</v>
      </c>
      <c r="F101" s="73" t="s">
        <v>2294</v>
      </c>
      <c r="G101" s="73" t="s">
        <v>2296</v>
      </c>
      <c r="H101" s="9"/>
      <c r="I101" s="40" t="s">
        <v>1728</v>
      </c>
      <c r="J101" s="21" t="s">
        <v>1763</v>
      </c>
      <c r="K101" s="9"/>
      <c r="L101" s="8" t="s">
        <v>27</v>
      </c>
      <c r="M101" s="26"/>
      <c r="N101" s="10"/>
      <c r="O101" s="41" t="s">
        <v>331</v>
      </c>
      <c r="P101" s="42" t="s">
        <v>332</v>
      </c>
      <c r="Q101" s="41" t="s">
        <v>90</v>
      </c>
      <c r="R101" s="10"/>
      <c r="S101" s="43">
        <v>0.94</v>
      </c>
      <c r="T101" s="44" t="s">
        <v>34</v>
      </c>
      <c r="U101" s="43">
        <v>0.46</v>
      </c>
      <c r="V101" s="27"/>
      <c r="W101" s="86" t="s">
        <v>2399</v>
      </c>
      <c r="X101" s="82" t="s">
        <v>2400</v>
      </c>
      <c r="Y101" s="81" t="s">
        <v>2401</v>
      </c>
      <c r="Z101" s="81" t="s">
        <v>2402</v>
      </c>
      <c r="AA101" s="80" t="s">
        <v>2403</v>
      </c>
      <c r="AB101" s="84">
        <v>0.46</v>
      </c>
      <c r="AC101" s="131" t="s">
        <v>2703</v>
      </c>
      <c r="AD101" s="131" t="s">
        <v>2704</v>
      </c>
      <c r="AE101" s="136" t="s">
        <v>2705</v>
      </c>
      <c r="AF101" s="131" t="s">
        <v>2706</v>
      </c>
      <c r="AG101" s="136" t="s">
        <v>2707</v>
      </c>
      <c r="AH101" s="131" t="s">
        <v>2815</v>
      </c>
      <c r="AI101" s="131" t="s">
        <v>2816</v>
      </c>
      <c r="AJ101" s="131" t="s">
        <v>2817</v>
      </c>
      <c r="AK101" s="131" t="s">
        <v>2818</v>
      </c>
      <c r="AL101" s="147" t="s">
        <v>2555</v>
      </c>
      <c r="AM101" s="148">
        <v>-12455471</v>
      </c>
    </row>
    <row r="102" spans="1:39" s="4" customFormat="1" ht="30" customHeight="1" x14ac:dyDescent="0.25">
      <c r="A102" s="48" t="s">
        <v>2389</v>
      </c>
      <c r="B102" s="41" t="s">
        <v>258</v>
      </c>
      <c r="C102" s="21" t="s">
        <v>1595</v>
      </c>
      <c r="D102" s="41" t="s">
        <v>261</v>
      </c>
      <c r="E102" s="73" t="s">
        <v>2295</v>
      </c>
      <c r="F102" s="73" t="s">
        <v>2294</v>
      </c>
      <c r="G102" s="73" t="s">
        <v>2296</v>
      </c>
      <c r="H102" s="21"/>
      <c r="I102" s="40" t="s">
        <v>1728</v>
      </c>
      <c r="J102" s="21" t="s">
        <v>1731</v>
      </c>
      <c r="K102" s="21"/>
      <c r="L102" s="31" t="s">
        <v>27</v>
      </c>
      <c r="M102" s="22"/>
      <c r="N102" s="32"/>
      <c r="O102" s="41" t="s">
        <v>2575</v>
      </c>
      <c r="P102" s="42" t="s">
        <v>23</v>
      </c>
      <c r="Q102" s="41" t="s">
        <v>371</v>
      </c>
      <c r="R102" s="32"/>
      <c r="S102" s="43">
        <v>0.94</v>
      </c>
      <c r="T102" s="44" t="s">
        <v>34</v>
      </c>
      <c r="U102" s="43">
        <v>0.46</v>
      </c>
      <c r="V102" s="34"/>
      <c r="W102" s="86" t="s">
        <v>2399</v>
      </c>
      <c r="X102" s="82" t="s">
        <v>2400</v>
      </c>
      <c r="Y102" s="81" t="s">
        <v>2401</v>
      </c>
      <c r="Z102" s="81" t="s">
        <v>2402</v>
      </c>
      <c r="AA102" s="80" t="s">
        <v>2403</v>
      </c>
      <c r="AB102" s="84">
        <v>0.46</v>
      </c>
      <c r="AC102" s="131" t="s">
        <v>2703</v>
      </c>
      <c r="AD102" s="131" t="s">
        <v>2704</v>
      </c>
      <c r="AE102" s="136" t="s">
        <v>2705</v>
      </c>
      <c r="AF102" s="131" t="s">
        <v>2706</v>
      </c>
      <c r="AG102" s="136" t="s">
        <v>2707</v>
      </c>
      <c r="AH102" s="131" t="s">
        <v>2815</v>
      </c>
      <c r="AI102" s="131" t="s">
        <v>2816</v>
      </c>
      <c r="AJ102" s="131" t="s">
        <v>2817</v>
      </c>
      <c r="AK102" s="131" t="s">
        <v>2818</v>
      </c>
      <c r="AL102" s="147" t="s">
        <v>2555</v>
      </c>
      <c r="AM102" s="148">
        <v>-14269496</v>
      </c>
    </row>
    <row r="103" spans="1:39" s="4" customFormat="1" ht="15" customHeight="1" x14ac:dyDescent="0.25">
      <c r="A103" s="41" t="s">
        <v>223</v>
      </c>
      <c r="B103" s="41" t="s">
        <v>224</v>
      </c>
      <c r="C103" s="9" t="s">
        <v>1588</v>
      </c>
      <c r="D103" s="41" t="s">
        <v>225</v>
      </c>
      <c r="E103" s="73" t="s">
        <v>2338</v>
      </c>
      <c r="F103" s="71"/>
      <c r="G103" s="71"/>
      <c r="H103" s="9"/>
      <c r="I103" s="40" t="s">
        <v>1710</v>
      </c>
      <c r="J103" s="9" t="s">
        <v>1762</v>
      </c>
      <c r="K103" s="9"/>
      <c r="L103" s="8" t="s">
        <v>27</v>
      </c>
      <c r="M103" s="26"/>
      <c r="N103" s="10"/>
      <c r="O103" s="41" t="s">
        <v>317</v>
      </c>
      <c r="P103" s="42" t="s">
        <v>23</v>
      </c>
      <c r="Q103" s="41" t="s">
        <v>318</v>
      </c>
      <c r="R103" s="10"/>
      <c r="S103" s="43">
        <v>0.95</v>
      </c>
      <c r="T103" s="44">
        <v>5.9999999999999998E-69</v>
      </c>
      <c r="U103" s="43">
        <v>0.32</v>
      </c>
      <c r="V103" s="27"/>
      <c r="W103" s="86" t="s">
        <v>2337</v>
      </c>
      <c r="X103" s="86" t="s">
        <v>2337</v>
      </c>
      <c r="Y103" s="86" t="s">
        <v>2337</v>
      </c>
      <c r="Z103" s="86" t="s">
        <v>2337</v>
      </c>
      <c r="AA103" s="86" t="s">
        <v>2337</v>
      </c>
      <c r="AB103" s="86" t="s">
        <v>2337</v>
      </c>
      <c r="AC103" s="86"/>
      <c r="AD103" s="86"/>
      <c r="AE103" s="86"/>
      <c r="AF103" s="86"/>
      <c r="AG103" s="86"/>
      <c r="AH103" s="86"/>
      <c r="AI103" s="131"/>
      <c r="AJ103" s="131"/>
      <c r="AK103" s="131"/>
      <c r="AL103" s="86" t="s">
        <v>2337</v>
      </c>
      <c r="AM103" s="86" t="s">
        <v>2337</v>
      </c>
    </row>
    <row r="104" spans="1:39" s="4" customFormat="1" ht="30" customHeight="1" x14ac:dyDescent="0.25">
      <c r="A104" s="48" t="s">
        <v>2389</v>
      </c>
      <c r="B104" s="41" t="s">
        <v>258</v>
      </c>
      <c r="C104" s="21" t="s">
        <v>1595</v>
      </c>
      <c r="D104" s="41" t="s">
        <v>261</v>
      </c>
      <c r="E104" s="73" t="s">
        <v>2295</v>
      </c>
      <c r="F104" s="73" t="s">
        <v>2294</v>
      </c>
      <c r="G104" s="73" t="s">
        <v>2296</v>
      </c>
      <c r="H104" s="21" t="s">
        <v>0</v>
      </c>
      <c r="I104" s="40" t="s">
        <v>1728</v>
      </c>
      <c r="J104" s="21" t="s">
        <v>1731</v>
      </c>
      <c r="K104" s="22"/>
      <c r="L104" s="31" t="s">
        <v>27</v>
      </c>
      <c r="M104" s="31"/>
      <c r="N104" s="32"/>
      <c r="O104" s="41" t="s">
        <v>372</v>
      </c>
      <c r="P104" s="42" t="s">
        <v>183</v>
      </c>
      <c r="Q104" s="41" t="s">
        <v>371</v>
      </c>
      <c r="R104" s="32"/>
      <c r="S104" s="43">
        <v>0.94</v>
      </c>
      <c r="T104" s="44" t="s">
        <v>34</v>
      </c>
      <c r="U104" s="43">
        <v>0.46</v>
      </c>
      <c r="V104" s="34"/>
      <c r="W104" s="86" t="s">
        <v>2399</v>
      </c>
      <c r="X104" s="82" t="s">
        <v>2400</v>
      </c>
      <c r="Y104" s="81" t="s">
        <v>2401</v>
      </c>
      <c r="Z104" s="81" t="s">
        <v>2402</v>
      </c>
      <c r="AA104" s="80" t="s">
        <v>2403</v>
      </c>
      <c r="AB104" s="84">
        <v>0.46</v>
      </c>
      <c r="AC104" s="131" t="s">
        <v>2703</v>
      </c>
      <c r="AD104" s="131" t="s">
        <v>2704</v>
      </c>
      <c r="AE104" s="136" t="s">
        <v>2705</v>
      </c>
      <c r="AF104" s="131" t="s">
        <v>2706</v>
      </c>
      <c r="AG104" s="136" t="s">
        <v>2707</v>
      </c>
      <c r="AH104" s="131" t="s">
        <v>2815</v>
      </c>
      <c r="AI104" s="131" t="s">
        <v>2816</v>
      </c>
      <c r="AJ104" s="131" t="s">
        <v>2817</v>
      </c>
      <c r="AK104" s="131" t="s">
        <v>2818</v>
      </c>
      <c r="AL104" s="147" t="s">
        <v>2555</v>
      </c>
      <c r="AM104" s="148">
        <v>-13027889</v>
      </c>
    </row>
    <row r="105" spans="1:39" s="4" customFormat="1" ht="15" customHeight="1" x14ac:dyDescent="0.25">
      <c r="A105" s="41" t="s">
        <v>69</v>
      </c>
      <c r="B105" s="41" t="s">
        <v>158</v>
      </c>
      <c r="C105" s="9" t="s">
        <v>1570</v>
      </c>
      <c r="D105" s="41" t="s">
        <v>159</v>
      </c>
      <c r="E105" s="73" t="s">
        <v>2338</v>
      </c>
      <c r="F105" s="71"/>
      <c r="G105" s="71"/>
      <c r="H105" s="9"/>
      <c r="I105" s="40" t="s">
        <v>1682</v>
      </c>
      <c r="J105" s="9" t="s">
        <v>1764</v>
      </c>
      <c r="K105" s="9"/>
      <c r="L105" s="8" t="s">
        <v>27</v>
      </c>
      <c r="M105" s="29"/>
      <c r="N105" s="10"/>
      <c r="O105" s="41" t="s">
        <v>320</v>
      </c>
      <c r="P105" s="42" t="s">
        <v>23</v>
      </c>
      <c r="Q105" s="41" t="s">
        <v>321</v>
      </c>
      <c r="R105" s="10"/>
      <c r="S105" s="43">
        <v>0.46</v>
      </c>
      <c r="T105" s="44">
        <v>3.0000000000000001E-84</v>
      </c>
      <c r="U105" s="43">
        <v>0.36</v>
      </c>
      <c r="V105" s="27"/>
      <c r="W105" s="86" t="s">
        <v>2337</v>
      </c>
      <c r="X105" s="86" t="s">
        <v>2337</v>
      </c>
      <c r="Y105" s="86" t="s">
        <v>2337</v>
      </c>
      <c r="Z105" s="86" t="s">
        <v>2337</v>
      </c>
      <c r="AA105" s="86" t="s">
        <v>2337</v>
      </c>
      <c r="AB105" s="86" t="s">
        <v>2337</v>
      </c>
      <c r="AC105" s="86"/>
      <c r="AD105" s="86"/>
      <c r="AE105" s="86"/>
      <c r="AF105" s="86"/>
      <c r="AG105" s="86"/>
      <c r="AH105" s="86"/>
      <c r="AI105" s="131"/>
      <c r="AJ105" s="131"/>
      <c r="AK105" s="131"/>
      <c r="AL105" s="86" t="s">
        <v>2337</v>
      </c>
      <c r="AM105" s="86" t="s">
        <v>2337</v>
      </c>
    </row>
    <row r="106" spans="1:39" s="4" customFormat="1" ht="30" customHeight="1" x14ac:dyDescent="0.25">
      <c r="A106" s="48" t="s">
        <v>322</v>
      </c>
      <c r="B106" s="68" t="s">
        <v>323</v>
      </c>
      <c r="C106" s="9" t="s">
        <v>1604</v>
      </c>
      <c r="D106" s="48" t="s">
        <v>324</v>
      </c>
      <c r="E106" s="73" t="s">
        <v>2338</v>
      </c>
      <c r="F106" s="73"/>
      <c r="G106" s="73"/>
      <c r="H106" s="9"/>
      <c r="I106" s="47" t="s">
        <v>1765</v>
      </c>
      <c r="J106" s="9" t="s">
        <v>1766</v>
      </c>
      <c r="K106" s="9"/>
      <c r="L106" s="8"/>
      <c r="M106" s="29" t="s">
        <v>27</v>
      </c>
      <c r="N106" s="10"/>
      <c r="O106" s="48" t="s">
        <v>325</v>
      </c>
      <c r="P106" s="47" t="s">
        <v>122</v>
      </c>
      <c r="Q106" s="48"/>
      <c r="R106" s="10"/>
      <c r="S106" s="43">
        <v>0.72</v>
      </c>
      <c r="T106" s="44">
        <v>3.9999999999999998E-80</v>
      </c>
      <c r="U106" s="43">
        <v>0.44</v>
      </c>
      <c r="V106" s="27"/>
      <c r="W106" s="86" t="s">
        <v>2337</v>
      </c>
      <c r="X106" s="86" t="s">
        <v>2337</v>
      </c>
      <c r="Y106" s="86" t="s">
        <v>2337</v>
      </c>
      <c r="Z106" s="86" t="s">
        <v>2337</v>
      </c>
      <c r="AA106" s="86" t="s">
        <v>2337</v>
      </c>
      <c r="AB106" s="86" t="s">
        <v>2337</v>
      </c>
      <c r="AC106" s="86"/>
      <c r="AD106" s="86"/>
      <c r="AE106" s="86"/>
      <c r="AF106" s="86"/>
      <c r="AG106" s="86"/>
      <c r="AH106" s="86"/>
      <c r="AI106" s="131"/>
      <c r="AJ106" s="131"/>
      <c r="AK106" s="131"/>
      <c r="AL106" s="86" t="s">
        <v>2337</v>
      </c>
      <c r="AM106" s="86" t="s">
        <v>2337</v>
      </c>
    </row>
    <row r="107" spans="1:39" s="4" customFormat="1" ht="15" customHeight="1" x14ac:dyDescent="0.25">
      <c r="A107" s="41" t="s">
        <v>278</v>
      </c>
      <c r="B107" s="41" t="s">
        <v>279</v>
      </c>
      <c r="C107" s="9" t="s">
        <v>1596</v>
      </c>
      <c r="D107" s="41" t="s">
        <v>280</v>
      </c>
      <c r="E107" s="73" t="s">
        <v>2338</v>
      </c>
      <c r="F107" s="71" t="s">
        <v>2337</v>
      </c>
      <c r="G107" s="71" t="s">
        <v>2337</v>
      </c>
      <c r="H107" s="9"/>
      <c r="I107" s="40" t="s">
        <v>1742</v>
      </c>
      <c r="J107" s="9" t="s">
        <v>1743</v>
      </c>
      <c r="K107" s="9"/>
      <c r="L107" s="8" t="s">
        <v>27</v>
      </c>
      <c r="M107" s="29"/>
      <c r="N107" s="10"/>
      <c r="O107" s="41" t="s">
        <v>326</v>
      </c>
      <c r="P107" s="42" t="s">
        <v>23</v>
      </c>
      <c r="Q107" s="41" t="s">
        <v>327</v>
      </c>
      <c r="R107" s="10"/>
      <c r="S107" s="43">
        <v>0.61</v>
      </c>
      <c r="T107" s="44">
        <v>2.9999999999999998E-136</v>
      </c>
      <c r="U107" s="43">
        <v>0.48</v>
      </c>
      <c r="V107" s="27"/>
      <c r="W107" s="86" t="s">
        <v>2337</v>
      </c>
      <c r="X107" s="86" t="s">
        <v>2337</v>
      </c>
      <c r="Y107" s="86" t="s">
        <v>2337</v>
      </c>
      <c r="Z107" s="86" t="s">
        <v>2337</v>
      </c>
      <c r="AA107" s="86" t="s">
        <v>2337</v>
      </c>
      <c r="AB107" s="86" t="s">
        <v>2337</v>
      </c>
      <c r="AC107" s="86"/>
      <c r="AD107" s="86"/>
      <c r="AE107" s="86"/>
      <c r="AF107" s="86"/>
      <c r="AG107" s="86"/>
      <c r="AH107" s="86"/>
      <c r="AI107" s="131"/>
      <c r="AJ107" s="131"/>
      <c r="AK107" s="131"/>
      <c r="AL107" s="86" t="s">
        <v>2337</v>
      </c>
      <c r="AM107" s="86" t="s">
        <v>2337</v>
      </c>
    </row>
    <row r="108" spans="1:39" s="4" customFormat="1" ht="15" customHeight="1" x14ac:dyDescent="0.25">
      <c r="A108" s="41" t="s">
        <v>223</v>
      </c>
      <c r="B108" s="41" t="s">
        <v>224</v>
      </c>
      <c r="C108" s="9" t="s">
        <v>1588</v>
      </c>
      <c r="D108" s="41" t="s">
        <v>225</v>
      </c>
      <c r="E108" s="73" t="s">
        <v>2338</v>
      </c>
      <c r="F108" s="71"/>
      <c r="G108" s="71"/>
      <c r="H108" s="21" t="s">
        <v>0</v>
      </c>
      <c r="I108" s="40" t="s">
        <v>1710</v>
      </c>
      <c r="J108" s="9" t="s">
        <v>1711</v>
      </c>
      <c r="K108" s="22"/>
      <c r="L108" s="22" t="s">
        <v>27</v>
      </c>
      <c r="M108" s="31"/>
      <c r="N108" s="32"/>
      <c r="O108" s="41" t="s">
        <v>328</v>
      </c>
      <c r="P108" s="42" t="s">
        <v>78</v>
      </c>
      <c r="Q108" s="41" t="s">
        <v>329</v>
      </c>
      <c r="R108" s="32"/>
      <c r="S108" s="43">
        <v>0.95</v>
      </c>
      <c r="T108" s="44">
        <v>5.9999999999999998E-69</v>
      </c>
      <c r="U108" s="43">
        <v>0.32</v>
      </c>
      <c r="V108" s="34"/>
      <c r="W108" s="86" t="s">
        <v>2337</v>
      </c>
      <c r="X108" s="86" t="s">
        <v>2337</v>
      </c>
      <c r="Y108" s="86" t="s">
        <v>2337</v>
      </c>
      <c r="Z108" s="86" t="s">
        <v>2337</v>
      </c>
      <c r="AA108" s="86" t="s">
        <v>2337</v>
      </c>
      <c r="AB108" s="86" t="s">
        <v>2337</v>
      </c>
      <c r="AC108" s="86"/>
      <c r="AD108" s="86"/>
      <c r="AE108" s="86"/>
      <c r="AF108" s="86"/>
      <c r="AG108" s="86"/>
      <c r="AH108" s="86"/>
      <c r="AI108" s="131"/>
      <c r="AJ108" s="131"/>
      <c r="AK108" s="131"/>
      <c r="AL108" s="86" t="s">
        <v>2337</v>
      </c>
      <c r="AM108" s="86" t="s">
        <v>2337</v>
      </c>
    </row>
    <row r="109" spans="1:39" s="4" customFormat="1" ht="15" customHeight="1" x14ac:dyDescent="0.25">
      <c r="A109" s="41" t="s">
        <v>223</v>
      </c>
      <c r="B109" s="41" t="s">
        <v>224</v>
      </c>
      <c r="C109" s="9" t="s">
        <v>1588</v>
      </c>
      <c r="D109" s="41" t="s">
        <v>225</v>
      </c>
      <c r="E109" s="73" t="s">
        <v>2338</v>
      </c>
      <c r="F109" s="71"/>
      <c r="G109" s="71"/>
      <c r="H109" s="21" t="s">
        <v>0</v>
      </c>
      <c r="I109" s="40" t="s">
        <v>1710</v>
      </c>
      <c r="J109" s="9" t="s">
        <v>1711</v>
      </c>
      <c r="K109" s="35"/>
      <c r="L109" s="22" t="s">
        <v>27</v>
      </c>
      <c r="M109" s="31"/>
      <c r="N109" s="32"/>
      <c r="O109" s="41" t="s">
        <v>330</v>
      </c>
      <c r="P109" s="42" t="s">
        <v>154</v>
      </c>
      <c r="Q109" s="41" t="s">
        <v>220</v>
      </c>
      <c r="R109" s="32"/>
      <c r="S109" s="43">
        <v>0.95</v>
      </c>
      <c r="T109" s="44">
        <v>5.9999999999999998E-69</v>
      </c>
      <c r="U109" s="43">
        <v>0.32</v>
      </c>
      <c r="V109" s="34"/>
      <c r="W109" s="86" t="s">
        <v>2337</v>
      </c>
      <c r="X109" s="86" t="s">
        <v>2337</v>
      </c>
      <c r="Y109" s="86" t="s">
        <v>2337</v>
      </c>
      <c r="Z109" s="86" t="s">
        <v>2337</v>
      </c>
      <c r="AA109" s="86" t="s">
        <v>2337</v>
      </c>
      <c r="AB109" s="86" t="s">
        <v>2337</v>
      </c>
      <c r="AC109" s="86"/>
      <c r="AD109" s="86"/>
      <c r="AE109" s="86"/>
      <c r="AF109" s="86"/>
      <c r="AG109" s="86"/>
      <c r="AH109" s="86"/>
      <c r="AI109" s="131"/>
      <c r="AJ109" s="131"/>
      <c r="AK109" s="131"/>
      <c r="AL109" s="86" t="s">
        <v>2337</v>
      </c>
      <c r="AM109" s="86" t="s">
        <v>2337</v>
      </c>
    </row>
    <row r="110" spans="1:39" s="4" customFormat="1" ht="30" customHeight="1" x14ac:dyDescent="0.25">
      <c r="A110" s="48" t="s">
        <v>2389</v>
      </c>
      <c r="B110" s="41" t="s">
        <v>258</v>
      </c>
      <c r="C110" s="21" t="s">
        <v>1595</v>
      </c>
      <c r="D110" s="41" t="s">
        <v>261</v>
      </c>
      <c r="E110" s="73" t="s">
        <v>2295</v>
      </c>
      <c r="F110" s="73" t="s">
        <v>2294</v>
      </c>
      <c r="G110" s="73" t="s">
        <v>2296</v>
      </c>
      <c r="H110" s="9"/>
      <c r="I110" s="40" t="s">
        <v>1728</v>
      </c>
      <c r="J110" s="21" t="s">
        <v>1731</v>
      </c>
      <c r="K110" s="22"/>
      <c r="L110" s="8" t="s">
        <v>27</v>
      </c>
      <c r="M110" s="29"/>
      <c r="N110" s="32"/>
      <c r="O110" s="41" t="s">
        <v>451</v>
      </c>
      <c r="P110" s="42" t="s">
        <v>183</v>
      </c>
      <c r="Q110" s="41" t="s">
        <v>90</v>
      </c>
      <c r="R110" s="10"/>
      <c r="S110" s="43">
        <v>0.94</v>
      </c>
      <c r="T110" s="44" t="s">
        <v>34</v>
      </c>
      <c r="U110" s="43">
        <v>0.46</v>
      </c>
      <c r="V110" s="27"/>
      <c r="W110" s="86" t="s">
        <v>2399</v>
      </c>
      <c r="X110" s="82" t="s">
        <v>2400</v>
      </c>
      <c r="Y110" s="81" t="s">
        <v>2401</v>
      </c>
      <c r="Z110" s="81" t="s">
        <v>2402</v>
      </c>
      <c r="AA110" s="80" t="s">
        <v>2403</v>
      </c>
      <c r="AB110" s="84">
        <v>0.46</v>
      </c>
      <c r="AC110" s="131" t="s">
        <v>2703</v>
      </c>
      <c r="AD110" s="131" t="s">
        <v>2704</v>
      </c>
      <c r="AE110" s="136" t="s">
        <v>2705</v>
      </c>
      <c r="AF110" s="131" t="s">
        <v>2706</v>
      </c>
      <c r="AG110" s="136" t="s">
        <v>2707</v>
      </c>
      <c r="AH110" s="131" t="s">
        <v>2819</v>
      </c>
      <c r="AI110" s="131" t="s">
        <v>2820</v>
      </c>
      <c r="AJ110" s="131" t="s">
        <v>2797</v>
      </c>
      <c r="AK110" s="131" t="s">
        <v>2821</v>
      </c>
      <c r="AL110" s="147" t="s">
        <v>2559</v>
      </c>
      <c r="AM110" s="148">
        <v>-12022519</v>
      </c>
    </row>
    <row r="111" spans="1:39" s="4" customFormat="1" ht="30" customHeight="1" x14ac:dyDescent="0.25">
      <c r="A111" s="48" t="s">
        <v>333</v>
      </c>
      <c r="B111" s="68" t="s">
        <v>334</v>
      </c>
      <c r="C111" s="28" t="s">
        <v>1605</v>
      </c>
      <c r="D111" s="48" t="s">
        <v>335</v>
      </c>
      <c r="E111" s="73" t="s">
        <v>2338</v>
      </c>
      <c r="F111" s="73"/>
      <c r="G111" s="73"/>
      <c r="H111" s="21" t="s">
        <v>0</v>
      </c>
      <c r="I111" s="47" t="s">
        <v>1767</v>
      </c>
      <c r="J111" s="28" t="s">
        <v>1768</v>
      </c>
      <c r="K111" s="22"/>
      <c r="L111" s="22"/>
      <c r="M111" s="31" t="s">
        <v>27</v>
      </c>
      <c r="N111" s="32"/>
      <c r="O111" s="48" t="s">
        <v>336</v>
      </c>
      <c r="P111" s="47" t="s">
        <v>122</v>
      </c>
      <c r="Q111" s="48"/>
      <c r="R111" s="32"/>
      <c r="S111" s="43">
        <v>0.69</v>
      </c>
      <c r="T111" s="44">
        <v>1E-46</v>
      </c>
      <c r="U111" s="43">
        <v>0.31</v>
      </c>
      <c r="V111" s="34"/>
      <c r="W111" s="86" t="s">
        <v>2337</v>
      </c>
      <c r="X111" s="86" t="s">
        <v>2337</v>
      </c>
      <c r="Y111" s="86" t="s">
        <v>2337</v>
      </c>
      <c r="Z111" s="86" t="s">
        <v>2337</v>
      </c>
      <c r="AA111" s="86" t="s">
        <v>2337</v>
      </c>
      <c r="AB111" s="86" t="s">
        <v>2337</v>
      </c>
      <c r="AC111" s="86"/>
      <c r="AD111" s="86"/>
      <c r="AE111" s="86"/>
      <c r="AF111" s="86"/>
      <c r="AG111" s="86"/>
      <c r="AH111" s="86"/>
      <c r="AI111" s="131"/>
      <c r="AJ111" s="131"/>
      <c r="AK111" s="131"/>
      <c r="AL111" s="86" t="s">
        <v>2337</v>
      </c>
      <c r="AM111" s="86" t="s">
        <v>2337</v>
      </c>
    </row>
    <row r="112" spans="1:39" s="4" customFormat="1" ht="30" customHeight="1" x14ac:dyDescent="0.25">
      <c r="A112" s="48" t="s">
        <v>2389</v>
      </c>
      <c r="B112" s="68" t="s">
        <v>258</v>
      </c>
      <c r="C112" s="28" t="s">
        <v>1595</v>
      </c>
      <c r="D112" s="48" t="s">
        <v>259</v>
      </c>
      <c r="E112" s="73" t="s">
        <v>2295</v>
      </c>
      <c r="F112" s="73" t="s">
        <v>2294</v>
      </c>
      <c r="G112" s="73" t="s">
        <v>2296</v>
      </c>
      <c r="H112" s="1"/>
      <c r="I112" s="47" t="s">
        <v>1729</v>
      </c>
      <c r="J112" s="28" t="s">
        <v>1730</v>
      </c>
      <c r="K112" s="1"/>
      <c r="L112" s="1" t="s">
        <v>27</v>
      </c>
      <c r="M112" s="1" t="s">
        <v>27</v>
      </c>
      <c r="N112" s="3"/>
      <c r="O112" s="48" t="s">
        <v>706</v>
      </c>
      <c r="P112" s="47" t="s">
        <v>148</v>
      </c>
      <c r="Q112" s="48" t="s">
        <v>149</v>
      </c>
      <c r="R112" s="3"/>
      <c r="S112" s="43">
        <v>0.94</v>
      </c>
      <c r="T112" s="44" t="s">
        <v>34</v>
      </c>
      <c r="U112" s="43">
        <v>0.46</v>
      </c>
      <c r="V112" s="1"/>
      <c r="W112" s="86" t="s">
        <v>2399</v>
      </c>
      <c r="X112" s="82" t="s">
        <v>2400</v>
      </c>
      <c r="Y112" s="81" t="s">
        <v>2401</v>
      </c>
      <c r="Z112" s="81" t="s">
        <v>2402</v>
      </c>
      <c r="AA112" s="80" t="s">
        <v>2403</v>
      </c>
      <c r="AB112" s="84">
        <v>0.46</v>
      </c>
      <c r="AC112" s="131" t="s">
        <v>2703</v>
      </c>
      <c r="AD112" s="131" t="s">
        <v>2704</v>
      </c>
      <c r="AE112" s="136" t="s">
        <v>2705</v>
      </c>
      <c r="AF112" s="131" t="s">
        <v>2706</v>
      </c>
      <c r="AG112" s="136" t="s">
        <v>2707</v>
      </c>
      <c r="AH112" s="131" t="s">
        <v>2815</v>
      </c>
      <c r="AI112" s="131" t="s">
        <v>2816</v>
      </c>
      <c r="AJ112" s="131" t="s">
        <v>2817</v>
      </c>
      <c r="AK112" s="131" t="s">
        <v>2818</v>
      </c>
      <c r="AL112" s="147" t="s">
        <v>2555</v>
      </c>
      <c r="AM112" s="148">
        <v>-1007891</v>
      </c>
    </row>
    <row r="113" spans="1:39" s="4" customFormat="1" ht="15" customHeight="1" x14ac:dyDescent="0.25">
      <c r="A113" s="44" t="s">
        <v>337</v>
      </c>
      <c r="B113" s="41" t="s">
        <v>338</v>
      </c>
      <c r="C113" s="9" t="s">
        <v>1607</v>
      </c>
      <c r="D113" s="44" t="s">
        <v>339</v>
      </c>
      <c r="E113" s="73" t="s">
        <v>2338</v>
      </c>
      <c r="F113" s="74"/>
      <c r="G113" s="74"/>
      <c r="H113" s="9"/>
      <c r="I113" s="49" t="s">
        <v>1769</v>
      </c>
      <c r="J113" s="9" t="s">
        <v>1770</v>
      </c>
      <c r="K113" s="9"/>
      <c r="L113" s="8" t="s">
        <v>27</v>
      </c>
      <c r="M113" s="26" t="s">
        <v>27</v>
      </c>
      <c r="N113" s="10"/>
      <c r="O113" s="44" t="s">
        <v>340</v>
      </c>
      <c r="P113" s="49" t="s">
        <v>199</v>
      </c>
      <c r="Q113" s="44" t="s">
        <v>149</v>
      </c>
      <c r="R113" s="10"/>
      <c r="S113" s="43">
        <v>0.93</v>
      </c>
      <c r="T113" s="44" t="s">
        <v>34</v>
      </c>
      <c r="U113" s="43">
        <v>0.38</v>
      </c>
      <c r="V113" s="27"/>
      <c r="W113" s="86" t="s">
        <v>2337</v>
      </c>
      <c r="X113" s="86" t="s">
        <v>2337</v>
      </c>
      <c r="Y113" s="86" t="s">
        <v>2337</v>
      </c>
      <c r="Z113" s="86" t="s">
        <v>2337</v>
      </c>
      <c r="AA113" s="86" t="s">
        <v>2337</v>
      </c>
      <c r="AB113" s="86" t="s">
        <v>2337</v>
      </c>
      <c r="AC113" s="86"/>
      <c r="AD113" s="86"/>
      <c r="AE113" s="86"/>
      <c r="AF113" s="86"/>
      <c r="AG113" s="86"/>
      <c r="AH113" s="86"/>
      <c r="AI113" s="131"/>
      <c r="AJ113" s="131"/>
      <c r="AK113" s="131"/>
      <c r="AL113" s="86" t="s">
        <v>2337</v>
      </c>
      <c r="AM113" s="86" t="s">
        <v>2337</v>
      </c>
    </row>
    <row r="114" spans="1:39" s="4" customFormat="1" ht="30" customHeight="1" x14ac:dyDescent="0.25">
      <c r="A114" s="48" t="s">
        <v>2389</v>
      </c>
      <c r="B114" s="41" t="s">
        <v>258</v>
      </c>
      <c r="C114" s="21" t="s">
        <v>1595</v>
      </c>
      <c r="D114" s="41" t="s">
        <v>261</v>
      </c>
      <c r="E114" s="73" t="s">
        <v>2295</v>
      </c>
      <c r="F114" s="73" t="s">
        <v>2294</v>
      </c>
      <c r="G114" s="73" t="s">
        <v>2296</v>
      </c>
      <c r="H114" s="1"/>
      <c r="I114" s="40" t="s">
        <v>1728</v>
      </c>
      <c r="J114" s="21" t="s">
        <v>1731</v>
      </c>
      <c r="K114" s="1"/>
      <c r="L114" s="1" t="s">
        <v>27</v>
      </c>
      <c r="M114" s="1"/>
      <c r="N114" s="3"/>
      <c r="O114" s="41" t="s">
        <v>765</v>
      </c>
      <c r="P114" s="42" t="s">
        <v>23</v>
      </c>
      <c r="Q114" s="41" t="s">
        <v>766</v>
      </c>
      <c r="R114" s="3"/>
      <c r="S114" s="43">
        <v>0.94</v>
      </c>
      <c r="T114" s="44" t="s">
        <v>34</v>
      </c>
      <c r="U114" s="43">
        <v>0.46</v>
      </c>
      <c r="V114" s="1"/>
      <c r="W114" s="86" t="s">
        <v>2399</v>
      </c>
      <c r="X114" s="82" t="s">
        <v>2400</v>
      </c>
      <c r="Y114" s="81" t="s">
        <v>2401</v>
      </c>
      <c r="Z114" s="81" t="s">
        <v>2402</v>
      </c>
      <c r="AA114" s="80" t="s">
        <v>2403</v>
      </c>
      <c r="AB114" s="84">
        <v>0.46</v>
      </c>
      <c r="AC114" s="131" t="s">
        <v>2703</v>
      </c>
      <c r="AD114" s="131" t="s">
        <v>2704</v>
      </c>
      <c r="AE114" s="136" t="s">
        <v>2705</v>
      </c>
      <c r="AF114" s="131" t="s">
        <v>2706</v>
      </c>
      <c r="AG114" s="136" t="s">
        <v>2707</v>
      </c>
      <c r="AH114" s="131" t="s">
        <v>2815</v>
      </c>
      <c r="AI114" s="131" t="s">
        <v>2816</v>
      </c>
      <c r="AJ114" s="131" t="s">
        <v>2817</v>
      </c>
      <c r="AK114" s="131" t="s">
        <v>2818</v>
      </c>
      <c r="AL114" s="147" t="s">
        <v>2555</v>
      </c>
      <c r="AM114" s="148">
        <v>-10137499</v>
      </c>
    </row>
    <row r="115" spans="1:39" s="4" customFormat="1" ht="15" customHeight="1" x14ac:dyDescent="0.25">
      <c r="A115" s="48" t="s">
        <v>170</v>
      </c>
      <c r="B115" s="68" t="s">
        <v>111</v>
      </c>
      <c r="C115" s="9" t="s">
        <v>1573</v>
      </c>
      <c r="D115" s="48" t="s">
        <v>171</v>
      </c>
      <c r="E115" s="73" t="s">
        <v>2338</v>
      </c>
      <c r="F115" s="73"/>
      <c r="G115" s="73"/>
      <c r="H115" s="21" t="s">
        <v>0</v>
      </c>
      <c r="I115" s="47" t="s">
        <v>1772</v>
      </c>
      <c r="J115" s="9" t="s">
        <v>1773</v>
      </c>
      <c r="K115" s="9"/>
      <c r="L115" s="8"/>
      <c r="M115" s="31" t="s">
        <v>27</v>
      </c>
      <c r="N115" s="10"/>
      <c r="O115" s="48" t="s">
        <v>342</v>
      </c>
      <c r="P115" s="47" t="s">
        <v>148</v>
      </c>
      <c r="Q115" s="48" t="s">
        <v>345</v>
      </c>
      <c r="R115" s="10"/>
      <c r="S115" s="43">
        <v>0.82</v>
      </c>
      <c r="T115" s="44">
        <v>6.9999999999999998E-58</v>
      </c>
      <c r="U115" s="43">
        <v>0.31</v>
      </c>
      <c r="V115" s="34"/>
      <c r="W115" s="86" t="s">
        <v>2337</v>
      </c>
      <c r="X115" s="86" t="s">
        <v>2337</v>
      </c>
      <c r="Y115" s="86" t="s">
        <v>2337</v>
      </c>
      <c r="Z115" s="86" t="s">
        <v>2337</v>
      </c>
      <c r="AA115" s="86" t="s">
        <v>2337</v>
      </c>
      <c r="AB115" s="86" t="s">
        <v>2337</v>
      </c>
      <c r="AC115" s="86"/>
      <c r="AD115" s="86"/>
      <c r="AE115" s="86"/>
      <c r="AF115" s="86"/>
      <c r="AG115" s="86"/>
      <c r="AH115" s="86"/>
      <c r="AI115" s="131"/>
      <c r="AJ115" s="131"/>
      <c r="AK115" s="131"/>
      <c r="AL115" s="86" t="s">
        <v>2337</v>
      </c>
      <c r="AM115" s="86" t="s">
        <v>2337</v>
      </c>
    </row>
    <row r="116" spans="1:39" s="4" customFormat="1" ht="30" customHeight="1" x14ac:dyDescent="0.25">
      <c r="A116" s="48" t="s">
        <v>2389</v>
      </c>
      <c r="B116" s="41" t="s">
        <v>258</v>
      </c>
      <c r="C116" s="21" t="s">
        <v>1595</v>
      </c>
      <c r="D116" s="41" t="s">
        <v>261</v>
      </c>
      <c r="E116" s="73" t="s">
        <v>2295</v>
      </c>
      <c r="F116" s="73" t="s">
        <v>2294</v>
      </c>
      <c r="G116" s="73" t="s">
        <v>2296</v>
      </c>
      <c r="H116" s="1"/>
      <c r="I116" s="40" t="s">
        <v>1728</v>
      </c>
      <c r="J116" s="21" t="s">
        <v>1731</v>
      </c>
      <c r="K116" s="1"/>
      <c r="L116" s="1" t="s">
        <v>27</v>
      </c>
      <c r="M116" s="1"/>
      <c r="N116" s="3"/>
      <c r="O116" s="41" t="s">
        <v>889</v>
      </c>
      <c r="P116" s="42" t="s">
        <v>78</v>
      </c>
      <c r="Q116" s="41" t="s">
        <v>890</v>
      </c>
      <c r="R116" s="3"/>
      <c r="S116" s="43">
        <v>0.94</v>
      </c>
      <c r="T116" s="44" t="s">
        <v>34</v>
      </c>
      <c r="U116" s="43">
        <v>0.46</v>
      </c>
      <c r="V116" s="1"/>
      <c r="W116" s="86" t="s">
        <v>2399</v>
      </c>
      <c r="X116" s="82" t="s">
        <v>2400</v>
      </c>
      <c r="Y116" s="81" t="s">
        <v>2401</v>
      </c>
      <c r="Z116" s="81" t="s">
        <v>2402</v>
      </c>
      <c r="AA116" s="80" t="s">
        <v>2403</v>
      </c>
      <c r="AB116" s="84">
        <v>0.46</v>
      </c>
      <c r="AC116" s="131" t="s">
        <v>2703</v>
      </c>
      <c r="AD116" s="131" t="s">
        <v>2704</v>
      </c>
      <c r="AE116" s="136" t="s">
        <v>2705</v>
      </c>
      <c r="AF116" s="131" t="s">
        <v>2706</v>
      </c>
      <c r="AG116" s="136" t="s">
        <v>2707</v>
      </c>
      <c r="AH116" s="131" t="s">
        <v>2819</v>
      </c>
      <c r="AI116" s="131" t="s">
        <v>2820</v>
      </c>
      <c r="AJ116" s="131" t="s">
        <v>2797</v>
      </c>
      <c r="AK116" s="131" t="s">
        <v>2821</v>
      </c>
      <c r="AL116" s="147" t="s">
        <v>2559</v>
      </c>
      <c r="AM116" s="148">
        <v>-11774111</v>
      </c>
    </row>
    <row r="117" spans="1:39" s="4" customFormat="1" ht="30" customHeight="1" x14ac:dyDescent="0.25">
      <c r="A117" s="44" t="s">
        <v>69</v>
      </c>
      <c r="B117" s="41" t="s">
        <v>145</v>
      </c>
      <c r="C117" s="21" t="s">
        <v>1568</v>
      </c>
      <c r="D117" s="44" t="s">
        <v>146</v>
      </c>
      <c r="E117" s="73" t="s">
        <v>2338</v>
      </c>
      <c r="F117" s="74"/>
      <c r="G117" s="74"/>
      <c r="H117" s="21"/>
      <c r="I117" s="49" t="s">
        <v>1676</v>
      </c>
      <c r="J117" s="21" t="s">
        <v>1774</v>
      </c>
      <c r="K117" s="38"/>
      <c r="L117" s="22"/>
      <c r="M117" s="31" t="s">
        <v>27</v>
      </c>
      <c r="N117" s="32"/>
      <c r="O117" s="44" t="s">
        <v>344</v>
      </c>
      <c r="P117" s="49" t="s">
        <v>203</v>
      </c>
      <c r="Q117" s="44"/>
      <c r="R117" s="32"/>
      <c r="S117" s="43">
        <v>0.67</v>
      </c>
      <c r="T117" s="44">
        <v>2E-52</v>
      </c>
      <c r="U117" s="43">
        <v>0.31</v>
      </c>
      <c r="V117" s="34"/>
      <c r="W117" s="86" t="s">
        <v>2337</v>
      </c>
      <c r="X117" s="86" t="s">
        <v>2337</v>
      </c>
      <c r="Y117" s="86" t="s">
        <v>2337</v>
      </c>
      <c r="Z117" s="86" t="s">
        <v>2337</v>
      </c>
      <c r="AA117" s="86" t="s">
        <v>2337</v>
      </c>
      <c r="AB117" s="86" t="s">
        <v>2337</v>
      </c>
      <c r="AC117" s="86"/>
      <c r="AD117" s="86"/>
      <c r="AE117" s="86"/>
      <c r="AF117" s="86"/>
      <c r="AG117" s="86"/>
      <c r="AH117" s="86"/>
      <c r="AI117" s="131"/>
      <c r="AJ117" s="131"/>
      <c r="AK117" s="131"/>
      <c r="AL117" s="86" t="s">
        <v>2337</v>
      </c>
      <c r="AM117" s="86" t="s">
        <v>2337</v>
      </c>
    </row>
    <row r="118" spans="1:39" s="4" customFormat="1" ht="30" customHeight="1" x14ac:dyDescent="0.25">
      <c r="A118" s="48" t="s">
        <v>2389</v>
      </c>
      <c r="B118" s="41" t="s">
        <v>258</v>
      </c>
      <c r="C118" s="21" t="s">
        <v>1595</v>
      </c>
      <c r="D118" s="41" t="s">
        <v>261</v>
      </c>
      <c r="E118" s="73" t="s">
        <v>2295</v>
      </c>
      <c r="F118" s="73" t="s">
        <v>2294</v>
      </c>
      <c r="G118" s="73" t="s">
        <v>2296</v>
      </c>
      <c r="H118" s="1"/>
      <c r="I118" s="40" t="s">
        <v>1728</v>
      </c>
      <c r="J118" s="21" t="s">
        <v>1731</v>
      </c>
      <c r="K118" s="1"/>
      <c r="L118" s="1" t="s">
        <v>27</v>
      </c>
      <c r="M118" s="1"/>
      <c r="N118" s="3"/>
      <c r="O118" s="60" t="s">
        <v>951</v>
      </c>
      <c r="P118" s="42" t="s">
        <v>23</v>
      </c>
      <c r="Q118" s="41" t="s">
        <v>90</v>
      </c>
      <c r="R118" s="3"/>
      <c r="S118" s="43">
        <v>0.94</v>
      </c>
      <c r="T118" s="44" t="s">
        <v>34</v>
      </c>
      <c r="U118" s="43">
        <v>0.46</v>
      </c>
      <c r="V118" s="1"/>
      <c r="W118" s="86" t="s">
        <v>2399</v>
      </c>
      <c r="X118" s="82" t="s">
        <v>2400</v>
      </c>
      <c r="Y118" s="81" t="s">
        <v>2401</v>
      </c>
      <c r="Z118" s="81" t="s">
        <v>2402</v>
      </c>
      <c r="AA118" s="80" t="s">
        <v>2403</v>
      </c>
      <c r="AB118" s="84">
        <v>0.46</v>
      </c>
      <c r="AC118" s="131" t="s">
        <v>2703</v>
      </c>
      <c r="AD118" s="131" t="s">
        <v>2704</v>
      </c>
      <c r="AE118" s="136" t="s">
        <v>2705</v>
      </c>
      <c r="AF118" s="131" t="s">
        <v>2706</v>
      </c>
      <c r="AG118" s="136" t="s">
        <v>2707</v>
      </c>
      <c r="AH118" s="131" t="s">
        <v>2815</v>
      </c>
      <c r="AI118" s="131" t="s">
        <v>2816</v>
      </c>
      <c r="AJ118" s="131" t="s">
        <v>2817</v>
      </c>
      <c r="AK118" s="131" t="s">
        <v>2818</v>
      </c>
      <c r="AL118" s="147" t="s">
        <v>2555</v>
      </c>
      <c r="AM118" s="148">
        <v>-11911247</v>
      </c>
    </row>
    <row r="119" spans="1:39" s="4" customFormat="1" ht="30" customHeight="1" x14ac:dyDescent="0.25">
      <c r="A119" s="48" t="s">
        <v>2389</v>
      </c>
      <c r="B119" s="41" t="s">
        <v>258</v>
      </c>
      <c r="C119" s="21" t="s">
        <v>1595</v>
      </c>
      <c r="D119" s="41" t="s">
        <v>261</v>
      </c>
      <c r="E119" s="73" t="s">
        <v>2295</v>
      </c>
      <c r="F119" s="73" t="s">
        <v>2294</v>
      </c>
      <c r="G119" s="73" t="s">
        <v>2296</v>
      </c>
      <c r="H119" s="1"/>
      <c r="I119" s="40" t="s">
        <v>1728</v>
      </c>
      <c r="J119" s="21" t="s">
        <v>1731</v>
      </c>
      <c r="K119" s="1"/>
      <c r="L119" s="1" t="s">
        <v>27</v>
      </c>
      <c r="M119" s="1"/>
      <c r="N119" s="3"/>
      <c r="O119" s="60" t="s">
        <v>1413</v>
      </c>
      <c r="P119" s="42" t="s">
        <v>32</v>
      </c>
      <c r="Q119" s="41" t="s">
        <v>1107</v>
      </c>
      <c r="R119" s="3"/>
      <c r="S119" s="43">
        <v>0.94</v>
      </c>
      <c r="T119" s="44" t="s">
        <v>34</v>
      </c>
      <c r="U119" s="43">
        <v>0.46</v>
      </c>
      <c r="V119" s="1"/>
      <c r="W119" s="86" t="s">
        <v>2399</v>
      </c>
      <c r="X119" s="82" t="s">
        <v>2400</v>
      </c>
      <c r="Y119" s="81" t="s">
        <v>2401</v>
      </c>
      <c r="Z119" s="81" t="s">
        <v>2402</v>
      </c>
      <c r="AA119" s="80" t="s">
        <v>2403</v>
      </c>
      <c r="AB119" s="84">
        <v>0.46</v>
      </c>
      <c r="AC119" s="131" t="s">
        <v>2703</v>
      </c>
      <c r="AD119" s="131" t="s">
        <v>2704</v>
      </c>
      <c r="AE119" s="136" t="s">
        <v>2705</v>
      </c>
      <c r="AF119" s="131" t="s">
        <v>2706</v>
      </c>
      <c r="AG119" s="136" t="s">
        <v>2707</v>
      </c>
      <c r="AH119" s="131" t="s">
        <v>2819</v>
      </c>
      <c r="AI119" s="131" t="s">
        <v>2820</v>
      </c>
      <c r="AJ119" s="131" t="s">
        <v>2797</v>
      </c>
      <c r="AK119" s="131" t="s">
        <v>2821</v>
      </c>
      <c r="AL119" s="147" t="s">
        <v>2559</v>
      </c>
      <c r="AM119" s="148">
        <v>-7476795</v>
      </c>
    </row>
    <row r="120" spans="1:39" s="4" customFormat="1" ht="30" customHeight="1" x14ac:dyDescent="0.25">
      <c r="A120" s="48" t="s">
        <v>2389</v>
      </c>
      <c r="B120" s="41" t="s">
        <v>258</v>
      </c>
      <c r="C120" s="21" t="s">
        <v>1595</v>
      </c>
      <c r="D120" s="41" t="s">
        <v>261</v>
      </c>
      <c r="E120" s="73" t="s">
        <v>2295</v>
      </c>
      <c r="F120" s="73" t="s">
        <v>2294</v>
      </c>
      <c r="G120" s="73" t="s">
        <v>2296</v>
      </c>
      <c r="H120" s="1"/>
      <c r="I120" s="40" t="s">
        <v>1728</v>
      </c>
      <c r="J120" s="21" t="s">
        <v>1731</v>
      </c>
      <c r="K120" s="1"/>
      <c r="L120" s="1" t="s">
        <v>27</v>
      </c>
      <c r="M120" s="1"/>
      <c r="N120" s="3"/>
      <c r="O120" s="41" t="s">
        <v>1131</v>
      </c>
      <c r="P120" s="42" t="s">
        <v>23</v>
      </c>
      <c r="Q120" s="41" t="s">
        <v>1132</v>
      </c>
      <c r="R120" s="3"/>
      <c r="S120" s="43">
        <v>0.94</v>
      </c>
      <c r="T120" s="44" t="s">
        <v>34</v>
      </c>
      <c r="U120" s="43">
        <v>0.46</v>
      </c>
      <c r="V120" s="1"/>
      <c r="W120" s="86" t="s">
        <v>2399</v>
      </c>
      <c r="X120" s="82" t="s">
        <v>2400</v>
      </c>
      <c r="Y120" s="81" t="s">
        <v>2401</v>
      </c>
      <c r="Z120" s="81" t="s">
        <v>2402</v>
      </c>
      <c r="AA120" s="80" t="s">
        <v>2403</v>
      </c>
      <c r="AB120" s="84">
        <v>0.46</v>
      </c>
      <c r="AC120" s="131" t="s">
        <v>2703</v>
      </c>
      <c r="AD120" s="131" t="s">
        <v>2704</v>
      </c>
      <c r="AE120" s="136" t="s">
        <v>2705</v>
      </c>
      <c r="AF120" s="131" t="s">
        <v>2706</v>
      </c>
      <c r="AG120" s="136" t="s">
        <v>2707</v>
      </c>
      <c r="AH120" s="131" t="s">
        <v>2815</v>
      </c>
      <c r="AI120" s="131" t="s">
        <v>2816</v>
      </c>
      <c r="AJ120" s="131" t="s">
        <v>2817</v>
      </c>
      <c r="AK120" s="131" t="s">
        <v>2818</v>
      </c>
      <c r="AL120" s="147" t="s">
        <v>2555</v>
      </c>
      <c r="AM120" s="148">
        <v>-11162820</v>
      </c>
    </row>
    <row r="121" spans="1:39" s="4" customFormat="1" ht="15" customHeight="1" x14ac:dyDescent="0.25">
      <c r="A121" s="41" t="s">
        <v>137</v>
      </c>
      <c r="B121" s="41" t="s">
        <v>138</v>
      </c>
      <c r="C121" s="9" t="s">
        <v>1566</v>
      </c>
      <c r="D121" s="41" t="s">
        <v>139</v>
      </c>
      <c r="E121" s="73" t="s">
        <v>2338</v>
      </c>
      <c r="F121" s="71"/>
      <c r="G121" s="71"/>
      <c r="H121" s="8" t="s">
        <v>0</v>
      </c>
      <c r="I121" s="40" t="s">
        <v>1672</v>
      </c>
      <c r="J121" s="9" t="s">
        <v>1673</v>
      </c>
      <c r="K121" s="8"/>
      <c r="L121" s="8" t="s">
        <v>27</v>
      </c>
      <c r="M121" s="26"/>
      <c r="N121" s="10"/>
      <c r="O121" s="41" t="s">
        <v>355</v>
      </c>
      <c r="P121" s="42" t="s">
        <v>143</v>
      </c>
      <c r="Q121" s="41" t="s">
        <v>157</v>
      </c>
      <c r="R121" s="10"/>
      <c r="S121" s="43">
        <v>0.7</v>
      </c>
      <c r="T121" s="44">
        <v>3.0000000000000002E-151</v>
      </c>
      <c r="U121" s="43">
        <v>0.49</v>
      </c>
      <c r="V121" s="27"/>
      <c r="W121" s="86" t="s">
        <v>2337</v>
      </c>
      <c r="X121" s="86" t="s">
        <v>2337</v>
      </c>
      <c r="Y121" s="86" t="s">
        <v>2337</v>
      </c>
      <c r="Z121" s="86" t="s">
        <v>2337</v>
      </c>
      <c r="AA121" s="86" t="s">
        <v>2337</v>
      </c>
      <c r="AB121" s="86" t="s">
        <v>2337</v>
      </c>
      <c r="AC121" s="86"/>
      <c r="AD121" s="86"/>
      <c r="AE121" s="86"/>
      <c r="AF121" s="86"/>
      <c r="AG121" s="86"/>
      <c r="AH121" s="86"/>
      <c r="AI121" s="131"/>
      <c r="AJ121" s="131"/>
      <c r="AK121" s="131"/>
      <c r="AL121" s="86" t="s">
        <v>2337</v>
      </c>
      <c r="AM121" s="86" t="s">
        <v>2337</v>
      </c>
    </row>
    <row r="122" spans="1:39" s="4" customFormat="1" ht="15" customHeight="1" x14ac:dyDescent="0.25">
      <c r="A122" s="41" t="s">
        <v>137</v>
      </c>
      <c r="B122" s="41" t="s">
        <v>138</v>
      </c>
      <c r="C122" s="9" t="s">
        <v>1566</v>
      </c>
      <c r="D122" s="41" t="s">
        <v>139</v>
      </c>
      <c r="E122" s="73" t="s">
        <v>2338</v>
      </c>
      <c r="F122" s="71"/>
      <c r="G122" s="71"/>
      <c r="H122" s="21"/>
      <c r="I122" s="40" t="s">
        <v>1672</v>
      </c>
      <c r="J122" s="9" t="s">
        <v>1673</v>
      </c>
      <c r="K122" s="22"/>
      <c r="L122" s="31" t="s">
        <v>27</v>
      </c>
      <c r="M122" s="31"/>
      <c r="N122" s="32"/>
      <c r="O122" s="41" t="s">
        <v>356</v>
      </c>
      <c r="P122" s="42" t="s">
        <v>32</v>
      </c>
      <c r="Q122" s="41" t="s">
        <v>350</v>
      </c>
      <c r="R122" s="32"/>
      <c r="S122" s="43">
        <v>0.7</v>
      </c>
      <c r="T122" s="44">
        <v>3.0000000000000002E-151</v>
      </c>
      <c r="U122" s="43">
        <v>0.49</v>
      </c>
      <c r="V122" s="34"/>
      <c r="W122" s="86" t="s">
        <v>2337</v>
      </c>
      <c r="X122" s="86" t="s">
        <v>2337</v>
      </c>
      <c r="Y122" s="86" t="s">
        <v>2337</v>
      </c>
      <c r="Z122" s="86" t="s">
        <v>2337</v>
      </c>
      <c r="AA122" s="86" t="s">
        <v>2337</v>
      </c>
      <c r="AB122" s="86" t="s">
        <v>2337</v>
      </c>
      <c r="AC122" s="86"/>
      <c r="AD122" s="86"/>
      <c r="AE122" s="86"/>
      <c r="AF122" s="86"/>
      <c r="AG122" s="86"/>
      <c r="AH122" s="86"/>
      <c r="AI122" s="131"/>
      <c r="AJ122" s="131"/>
      <c r="AK122" s="131"/>
      <c r="AL122" s="86" t="s">
        <v>2337</v>
      </c>
      <c r="AM122" s="86" t="s">
        <v>2337</v>
      </c>
    </row>
    <row r="123" spans="1:39" s="4" customFormat="1" ht="15" customHeight="1" x14ac:dyDescent="0.25">
      <c r="A123" s="41" t="s">
        <v>35</v>
      </c>
      <c r="B123" s="41" t="s">
        <v>36</v>
      </c>
      <c r="C123" s="28" t="s">
        <v>1545</v>
      </c>
      <c r="D123" s="41" t="s">
        <v>37</v>
      </c>
      <c r="E123" s="73" t="s">
        <v>2338</v>
      </c>
      <c r="F123" s="71"/>
      <c r="G123" s="71"/>
      <c r="H123" s="21" t="s">
        <v>0</v>
      </c>
      <c r="I123" s="40" t="s">
        <v>1779</v>
      </c>
      <c r="J123" s="28" t="s">
        <v>1780</v>
      </c>
      <c r="K123" s="22"/>
      <c r="L123" s="22" t="s">
        <v>27</v>
      </c>
      <c r="M123" s="31"/>
      <c r="N123" s="32"/>
      <c r="O123" s="41" t="s">
        <v>357</v>
      </c>
      <c r="P123" s="42" t="s">
        <v>32</v>
      </c>
      <c r="Q123" s="41" t="s">
        <v>358</v>
      </c>
      <c r="R123" s="32"/>
      <c r="S123" s="43">
        <v>0.62</v>
      </c>
      <c r="T123" s="44">
        <v>1.9999999999999999E-81</v>
      </c>
      <c r="U123" s="43">
        <v>0.3</v>
      </c>
      <c r="V123" s="34"/>
      <c r="W123" s="86" t="s">
        <v>2337</v>
      </c>
      <c r="X123" s="86" t="s">
        <v>2337</v>
      </c>
      <c r="Y123" s="86" t="s">
        <v>2337</v>
      </c>
      <c r="Z123" s="86" t="s">
        <v>2337</v>
      </c>
      <c r="AA123" s="86" t="s">
        <v>2337</v>
      </c>
      <c r="AB123" s="86" t="s">
        <v>2337</v>
      </c>
      <c r="AC123" s="86"/>
      <c r="AD123" s="86"/>
      <c r="AE123" s="86"/>
      <c r="AF123" s="86"/>
      <c r="AG123" s="86"/>
      <c r="AH123" s="86"/>
      <c r="AI123" s="131"/>
      <c r="AJ123" s="131"/>
      <c r="AK123" s="131"/>
      <c r="AL123" s="86" t="s">
        <v>2337</v>
      </c>
      <c r="AM123" s="86" t="s">
        <v>2337</v>
      </c>
    </row>
    <row r="124" spans="1:39" s="4" customFormat="1" ht="30" customHeight="1" x14ac:dyDescent="0.25">
      <c r="A124" s="41" t="s">
        <v>69</v>
      </c>
      <c r="B124" s="41" t="s">
        <v>70</v>
      </c>
      <c r="C124" s="21" t="s">
        <v>1552</v>
      </c>
      <c r="D124" s="41" t="s">
        <v>71</v>
      </c>
      <c r="E124" s="73" t="s">
        <v>2338</v>
      </c>
      <c r="F124" s="71"/>
      <c r="G124" s="71"/>
      <c r="H124" s="21" t="s">
        <v>0</v>
      </c>
      <c r="I124" s="40" t="s">
        <v>1642</v>
      </c>
      <c r="J124" s="21" t="s">
        <v>1643</v>
      </c>
      <c r="K124" s="22"/>
      <c r="L124" s="22" t="s">
        <v>27</v>
      </c>
      <c r="M124" s="31"/>
      <c r="N124" s="32"/>
      <c r="O124" s="41" t="s">
        <v>359</v>
      </c>
      <c r="P124" s="42" t="s">
        <v>107</v>
      </c>
      <c r="Q124" s="41" t="s">
        <v>24</v>
      </c>
      <c r="R124" s="32"/>
      <c r="S124" s="43">
        <v>0.87</v>
      </c>
      <c r="T124" s="44">
        <v>5.0000000000000001E-126</v>
      </c>
      <c r="U124" s="43">
        <v>0.42</v>
      </c>
      <c r="V124" s="34"/>
      <c r="W124" s="86" t="s">
        <v>2337</v>
      </c>
      <c r="X124" s="86" t="s">
        <v>2337</v>
      </c>
      <c r="Y124" s="86" t="s">
        <v>2337</v>
      </c>
      <c r="Z124" s="86" t="s">
        <v>2337</v>
      </c>
      <c r="AA124" s="86" t="s">
        <v>2337</v>
      </c>
      <c r="AB124" s="86" t="s">
        <v>2337</v>
      </c>
      <c r="AC124" s="86"/>
      <c r="AD124" s="86"/>
      <c r="AE124" s="86"/>
      <c r="AF124" s="86"/>
      <c r="AG124" s="86"/>
      <c r="AH124" s="86"/>
      <c r="AI124" s="131"/>
      <c r="AJ124" s="131"/>
      <c r="AK124" s="131"/>
      <c r="AL124" s="86" t="s">
        <v>2337</v>
      </c>
      <c r="AM124" s="86" t="s">
        <v>2337</v>
      </c>
    </row>
    <row r="125" spans="1:39" s="4" customFormat="1" ht="30" customHeight="1" x14ac:dyDescent="0.25">
      <c r="A125" s="48" t="s">
        <v>2389</v>
      </c>
      <c r="B125" s="41" t="s">
        <v>258</v>
      </c>
      <c r="C125" s="21" t="s">
        <v>1595</v>
      </c>
      <c r="D125" s="41" t="s">
        <v>261</v>
      </c>
      <c r="E125" s="73" t="s">
        <v>2295</v>
      </c>
      <c r="F125" s="73" t="s">
        <v>2294</v>
      </c>
      <c r="G125" s="73" t="s">
        <v>2296</v>
      </c>
      <c r="H125" s="1"/>
      <c r="I125" s="40" t="s">
        <v>1728</v>
      </c>
      <c r="J125" s="21" t="s">
        <v>1731</v>
      </c>
      <c r="K125" s="1"/>
      <c r="L125" s="1" t="s">
        <v>27</v>
      </c>
      <c r="M125" s="1"/>
      <c r="N125" s="3"/>
      <c r="O125" s="41" t="s">
        <v>1182</v>
      </c>
      <c r="P125" s="42" t="s">
        <v>23</v>
      </c>
      <c r="Q125" s="41" t="s">
        <v>1183</v>
      </c>
      <c r="R125" s="3"/>
      <c r="S125" s="43">
        <v>0.94</v>
      </c>
      <c r="T125" s="44" t="s">
        <v>34</v>
      </c>
      <c r="U125" s="43">
        <v>0.46</v>
      </c>
      <c r="V125" s="1"/>
      <c r="W125" s="86" t="s">
        <v>2399</v>
      </c>
      <c r="X125" s="82" t="s">
        <v>2400</v>
      </c>
      <c r="Y125" s="81" t="s">
        <v>2401</v>
      </c>
      <c r="Z125" s="81" t="s">
        <v>2402</v>
      </c>
      <c r="AA125" s="80" t="s">
        <v>2403</v>
      </c>
      <c r="AB125" s="84">
        <v>0.46</v>
      </c>
      <c r="AC125" s="131" t="s">
        <v>2703</v>
      </c>
      <c r="AD125" s="131" t="s">
        <v>2704</v>
      </c>
      <c r="AE125" s="136" t="s">
        <v>2705</v>
      </c>
      <c r="AF125" s="131" t="s">
        <v>2706</v>
      </c>
      <c r="AG125" s="136" t="s">
        <v>2707</v>
      </c>
      <c r="AH125" s="131" t="s">
        <v>2819</v>
      </c>
      <c r="AI125" s="131" t="s">
        <v>2820</v>
      </c>
      <c r="AJ125" s="131" t="s">
        <v>2797</v>
      </c>
      <c r="AK125" s="131" t="s">
        <v>2821</v>
      </c>
      <c r="AL125" s="147" t="s">
        <v>2559</v>
      </c>
      <c r="AM125" s="148">
        <v>-11335812</v>
      </c>
    </row>
    <row r="126" spans="1:39" s="4" customFormat="1" ht="30" customHeight="1" x14ac:dyDescent="0.25">
      <c r="A126" s="48" t="s">
        <v>2389</v>
      </c>
      <c r="B126" s="41" t="s">
        <v>258</v>
      </c>
      <c r="C126" s="21" t="s">
        <v>1595</v>
      </c>
      <c r="D126" s="41" t="s">
        <v>261</v>
      </c>
      <c r="E126" s="73" t="s">
        <v>2295</v>
      </c>
      <c r="F126" s="73" t="s">
        <v>2294</v>
      </c>
      <c r="G126" s="73" t="s">
        <v>2296</v>
      </c>
      <c r="H126" s="1"/>
      <c r="I126" s="40" t="s">
        <v>1728</v>
      </c>
      <c r="J126" s="21" t="s">
        <v>1731</v>
      </c>
      <c r="K126" s="1"/>
      <c r="L126" s="1" t="s">
        <v>27</v>
      </c>
      <c r="M126" s="1"/>
      <c r="N126" s="3"/>
      <c r="O126" s="41" t="s">
        <v>1186</v>
      </c>
      <c r="P126" s="42" t="s">
        <v>23</v>
      </c>
      <c r="Q126" s="41" t="s">
        <v>90</v>
      </c>
      <c r="R126" s="3"/>
      <c r="S126" s="43">
        <v>0.94</v>
      </c>
      <c r="T126" s="44" t="s">
        <v>34</v>
      </c>
      <c r="U126" s="43">
        <v>0.46</v>
      </c>
      <c r="V126" s="1"/>
      <c r="W126" s="86" t="s">
        <v>2399</v>
      </c>
      <c r="X126" s="82" t="s">
        <v>2400</v>
      </c>
      <c r="Y126" s="81" t="s">
        <v>2401</v>
      </c>
      <c r="Z126" s="81" t="s">
        <v>2402</v>
      </c>
      <c r="AA126" s="80" t="s">
        <v>2403</v>
      </c>
      <c r="AB126" s="84">
        <v>0.46</v>
      </c>
      <c r="AC126" s="131" t="s">
        <v>2703</v>
      </c>
      <c r="AD126" s="131" t="s">
        <v>2704</v>
      </c>
      <c r="AE126" s="136" t="s">
        <v>2705</v>
      </c>
      <c r="AF126" s="131" t="s">
        <v>2706</v>
      </c>
      <c r="AG126" s="136" t="s">
        <v>2707</v>
      </c>
      <c r="AH126" s="131" t="s">
        <v>2815</v>
      </c>
      <c r="AI126" s="131" t="s">
        <v>2816</v>
      </c>
      <c r="AJ126" s="131" t="s">
        <v>2817</v>
      </c>
      <c r="AK126" s="131" t="s">
        <v>2818</v>
      </c>
      <c r="AL126" s="147" t="s">
        <v>2555</v>
      </c>
      <c r="AM126" s="148">
        <v>-8367253</v>
      </c>
    </row>
    <row r="127" spans="1:39" s="4" customFormat="1" ht="30" customHeight="1" x14ac:dyDescent="0.25">
      <c r="A127" s="48" t="s">
        <v>2389</v>
      </c>
      <c r="B127" s="41" t="s">
        <v>258</v>
      </c>
      <c r="C127" s="21" t="s">
        <v>1595</v>
      </c>
      <c r="D127" s="41" t="s">
        <v>261</v>
      </c>
      <c r="E127" s="73" t="s">
        <v>2295</v>
      </c>
      <c r="F127" s="73" t="s">
        <v>2294</v>
      </c>
      <c r="G127" s="73" t="s">
        <v>2296</v>
      </c>
      <c r="H127" s="1"/>
      <c r="I127" s="40" t="s">
        <v>1728</v>
      </c>
      <c r="J127" s="21" t="s">
        <v>1731</v>
      </c>
      <c r="K127" s="1"/>
      <c r="L127" s="1" t="s">
        <v>27</v>
      </c>
      <c r="M127" s="1"/>
      <c r="N127" s="3"/>
      <c r="O127" s="41" t="s">
        <v>1280</v>
      </c>
      <c r="P127" s="42" t="s">
        <v>32</v>
      </c>
      <c r="Q127" s="41" t="s">
        <v>576</v>
      </c>
      <c r="R127" s="3"/>
      <c r="S127" s="43">
        <v>0.94</v>
      </c>
      <c r="T127" s="44" t="s">
        <v>34</v>
      </c>
      <c r="U127" s="43">
        <v>0.46</v>
      </c>
      <c r="V127" s="1"/>
      <c r="W127" s="86" t="s">
        <v>2399</v>
      </c>
      <c r="X127" s="82" t="s">
        <v>2400</v>
      </c>
      <c r="Y127" s="81" t="s">
        <v>2401</v>
      </c>
      <c r="Z127" s="81" t="s">
        <v>2402</v>
      </c>
      <c r="AA127" s="80" t="s">
        <v>2403</v>
      </c>
      <c r="AB127" s="84">
        <v>0.46</v>
      </c>
      <c r="AC127" s="131" t="s">
        <v>2703</v>
      </c>
      <c r="AD127" s="131" t="s">
        <v>2704</v>
      </c>
      <c r="AE127" s="136" t="s">
        <v>2705</v>
      </c>
      <c r="AF127" s="131" t="s">
        <v>2706</v>
      </c>
      <c r="AG127" s="136" t="s">
        <v>2707</v>
      </c>
      <c r="AH127" s="131" t="s">
        <v>2815</v>
      </c>
      <c r="AI127" s="131" t="s">
        <v>2816</v>
      </c>
      <c r="AJ127" s="131" t="s">
        <v>2817</v>
      </c>
      <c r="AK127" s="131" t="s">
        <v>2818</v>
      </c>
      <c r="AL127" s="147" t="s">
        <v>2555</v>
      </c>
      <c r="AM127" s="148">
        <v>-3468243</v>
      </c>
    </row>
    <row r="128" spans="1:39" s="4" customFormat="1" ht="30" customHeight="1" x14ac:dyDescent="0.25">
      <c r="A128" s="48" t="s">
        <v>2389</v>
      </c>
      <c r="B128" s="41" t="s">
        <v>258</v>
      </c>
      <c r="C128" s="21" t="s">
        <v>1595</v>
      </c>
      <c r="D128" s="41" t="s">
        <v>261</v>
      </c>
      <c r="E128" s="73" t="s">
        <v>2295</v>
      </c>
      <c r="F128" s="73" t="s">
        <v>2294</v>
      </c>
      <c r="G128" s="73" t="s">
        <v>2296</v>
      </c>
      <c r="H128" s="1"/>
      <c r="I128" s="40" t="s">
        <v>1728</v>
      </c>
      <c r="J128" s="21" t="s">
        <v>1731</v>
      </c>
      <c r="K128" s="1"/>
      <c r="L128" s="1" t="s">
        <v>27</v>
      </c>
      <c r="M128" s="1"/>
      <c r="N128" s="3"/>
      <c r="O128" s="41" t="s">
        <v>1297</v>
      </c>
      <c r="P128" s="42" t="s">
        <v>23</v>
      </c>
      <c r="Q128" s="41" t="s">
        <v>1298</v>
      </c>
      <c r="R128" s="3"/>
      <c r="S128" s="43">
        <v>0.94</v>
      </c>
      <c r="T128" s="44" t="s">
        <v>34</v>
      </c>
      <c r="U128" s="43">
        <v>0.46</v>
      </c>
      <c r="V128" s="1"/>
      <c r="W128" s="86" t="s">
        <v>2399</v>
      </c>
      <c r="X128" s="82" t="s">
        <v>2400</v>
      </c>
      <c r="Y128" s="81" t="s">
        <v>2401</v>
      </c>
      <c r="Z128" s="81" t="s">
        <v>2402</v>
      </c>
      <c r="AA128" s="80" t="s">
        <v>2403</v>
      </c>
      <c r="AB128" s="84">
        <v>0.46</v>
      </c>
      <c r="AC128" s="131" t="s">
        <v>2703</v>
      </c>
      <c r="AD128" s="131" t="s">
        <v>2704</v>
      </c>
      <c r="AE128" s="136" t="s">
        <v>2705</v>
      </c>
      <c r="AF128" s="131" t="s">
        <v>2706</v>
      </c>
      <c r="AG128" s="136" t="s">
        <v>2707</v>
      </c>
      <c r="AH128" s="131" t="s">
        <v>2815</v>
      </c>
      <c r="AI128" s="131" t="s">
        <v>2816</v>
      </c>
      <c r="AJ128" s="131" t="s">
        <v>2817</v>
      </c>
      <c r="AK128" s="131" t="s">
        <v>2818</v>
      </c>
      <c r="AL128" s="147" t="s">
        <v>2555</v>
      </c>
      <c r="AM128" s="148">
        <v>-10137499</v>
      </c>
    </row>
    <row r="129" spans="1:39" s="4" customFormat="1" ht="30" customHeight="1" x14ac:dyDescent="0.25">
      <c r="A129" s="41" t="s">
        <v>301</v>
      </c>
      <c r="B129" s="41" t="s">
        <v>302</v>
      </c>
      <c r="C129" s="21" t="s">
        <v>1609</v>
      </c>
      <c r="D129" s="41" t="s">
        <v>363</v>
      </c>
      <c r="E129" s="73" t="s">
        <v>2338</v>
      </c>
      <c r="F129" s="71"/>
      <c r="G129" s="71"/>
      <c r="H129" s="21"/>
      <c r="I129" s="40" t="s">
        <v>301</v>
      </c>
      <c r="J129" s="21" t="s">
        <v>1781</v>
      </c>
      <c r="K129" s="22"/>
      <c r="L129" s="31" t="s">
        <v>27</v>
      </c>
      <c r="M129" s="31"/>
      <c r="N129" s="32"/>
      <c r="O129" s="41" t="s">
        <v>364</v>
      </c>
      <c r="P129" s="42" t="s">
        <v>78</v>
      </c>
      <c r="Q129" s="41" t="s">
        <v>365</v>
      </c>
      <c r="R129" s="32"/>
      <c r="S129" s="43">
        <v>0.71</v>
      </c>
      <c r="T129" s="44">
        <v>3.0000000000000001E-173</v>
      </c>
      <c r="U129" s="43">
        <v>0.56999999999999995</v>
      </c>
      <c r="V129" s="34"/>
      <c r="W129" s="86" t="s">
        <v>2337</v>
      </c>
      <c r="X129" s="86" t="s">
        <v>2337</v>
      </c>
      <c r="Y129" s="86" t="s">
        <v>2337</v>
      </c>
      <c r="Z129" s="86" t="s">
        <v>2337</v>
      </c>
      <c r="AA129" s="86" t="s">
        <v>2337</v>
      </c>
      <c r="AB129" s="86" t="s">
        <v>2337</v>
      </c>
      <c r="AC129" s="86"/>
      <c r="AD129" s="86"/>
      <c r="AE129" s="86"/>
      <c r="AF129" s="86"/>
      <c r="AG129" s="86"/>
      <c r="AH129" s="86"/>
      <c r="AI129" s="131"/>
      <c r="AJ129" s="131"/>
      <c r="AK129" s="131"/>
      <c r="AL129" s="86" t="s">
        <v>2337</v>
      </c>
      <c r="AM129" s="86" t="s">
        <v>2337</v>
      </c>
    </row>
    <row r="130" spans="1:39" s="4" customFormat="1" ht="30" customHeight="1" x14ac:dyDescent="0.25">
      <c r="A130" s="48" t="s">
        <v>2389</v>
      </c>
      <c r="B130" s="41" t="s">
        <v>258</v>
      </c>
      <c r="C130" s="21" t="s">
        <v>1595</v>
      </c>
      <c r="D130" s="41" t="s">
        <v>261</v>
      </c>
      <c r="E130" s="73" t="s">
        <v>2295</v>
      </c>
      <c r="F130" s="73" t="s">
        <v>2294</v>
      </c>
      <c r="G130" s="73" t="s">
        <v>2296</v>
      </c>
      <c r="H130" s="1"/>
      <c r="I130" s="40" t="s">
        <v>1728</v>
      </c>
      <c r="J130" s="21" t="s">
        <v>1763</v>
      </c>
      <c r="K130" s="1"/>
      <c r="L130" s="1" t="s">
        <v>27</v>
      </c>
      <c r="M130" s="1"/>
      <c r="N130" s="3"/>
      <c r="O130" s="41" t="s">
        <v>1302</v>
      </c>
      <c r="P130" s="42" t="s">
        <v>107</v>
      </c>
      <c r="Q130" s="41" t="s">
        <v>1303</v>
      </c>
      <c r="R130" s="3"/>
      <c r="S130" s="43">
        <v>0.94</v>
      </c>
      <c r="T130" s="44" t="s">
        <v>34</v>
      </c>
      <c r="U130" s="43">
        <v>0.46</v>
      </c>
      <c r="V130" s="1"/>
      <c r="W130" s="86" t="s">
        <v>2399</v>
      </c>
      <c r="X130" s="82" t="s">
        <v>2400</v>
      </c>
      <c r="Y130" s="81" t="s">
        <v>2401</v>
      </c>
      <c r="Z130" s="81" t="s">
        <v>2402</v>
      </c>
      <c r="AA130" s="80" t="s">
        <v>2403</v>
      </c>
      <c r="AB130" s="84">
        <v>0.46</v>
      </c>
      <c r="AC130" s="131" t="s">
        <v>2703</v>
      </c>
      <c r="AD130" s="131" t="s">
        <v>2704</v>
      </c>
      <c r="AE130" s="136" t="s">
        <v>2705</v>
      </c>
      <c r="AF130" s="131" t="s">
        <v>2706</v>
      </c>
      <c r="AG130" s="136" t="s">
        <v>2707</v>
      </c>
      <c r="AH130" s="131" t="s">
        <v>2815</v>
      </c>
      <c r="AI130" s="131" t="s">
        <v>2816</v>
      </c>
      <c r="AJ130" s="131" t="s">
        <v>2817</v>
      </c>
      <c r="AK130" s="131" t="s">
        <v>2818</v>
      </c>
      <c r="AL130" s="147" t="s">
        <v>2555</v>
      </c>
      <c r="AM130" s="147" t="s">
        <v>2569</v>
      </c>
    </row>
    <row r="131" spans="1:39" s="4" customFormat="1" ht="15" customHeight="1" x14ac:dyDescent="0.25">
      <c r="A131" s="41" t="s">
        <v>74</v>
      </c>
      <c r="B131" s="41" t="s">
        <v>75</v>
      </c>
      <c r="C131" s="28" t="s">
        <v>1553</v>
      </c>
      <c r="D131" s="41" t="s">
        <v>76</v>
      </c>
      <c r="E131" s="73" t="s">
        <v>2338</v>
      </c>
      <c r="F131" s="73" t="s">
        <v>2337</v>
      </c>
      <c r="G131" s="73" t="s">
        <v>2337</v>
      </c>
      <c r="H131" s="21" t="s">
        <v>0</v>
      </c>
      <c r="I131" s="40" t="s">
        <v>1644</v>
      </c>
      <c r="J131" s="28" t="s">
        <v>1645</v>
      </c>
      <c r="K131" s="22"/>
      <c r="L131" s="22" t="s">
        <v>27</v>
      </c>
      <c r="M131" s="31"/>
      <c r="N131" s="32"/>
      <c r="O131" s="41" t="s">
        <v>368</v>
      </c>
      <c r="P131" s="42" t="s">
        <v>32</v>
      </c>
      <c r="Q131" s="41" t="s">
        <v>327</v>
      </c>
      <c r="R131" s="32"/>
      <c r="S131" s="43">
        <v>0.97</v>
      </c>
      <c r="T131" s="44">
        <v>3E-160</v>
      </c>
      <c r="U131" s="43">
        <v>0.4</v>
      </c>
      <c r="V131" s="34"/>
      <c r="W131" s="86" t="s">
        <v>2337</v>
      </c>
      <c r="X131" s="86" t="s">
        <v>2337</v>
      </c>
      <c r="Y131" s="86" t="s">
        <v>2337</v>
      </c>
      <c r="Z131" s="86" t="s">
        <v>2337</v>
      </c>
      <c r="AA131" s="86" t="s">
        <v>2337</v>
      </c>
      <c r="AB131" s="86" t="s">
        <v>2337</v>
      </c>
      <c r="AC131" s="86"/>
      <c r="AD131" s="86"/>
      <c r="AE131" s="86"/>
      <c r="AF131" s="86"/>
      <c r="AG131" s="86"/>
      <c r="AH131" s="86"/>
      <c r="AI131" s="131"/>
      <c r="AJ131" s="131"/>
      <c r="AK131" s="131"/>
      <c r="AL131" s="86" t="s">
        <v>2337</v>
      </c>
      <c r="AM131" s="86" t="s">
        <v>2337</v>
      </c>
    </row>
    <row r="132" spans="1:39" s="4" customFormat="1" ht="15" customHeight="1" x14ac:dyDescent="0.25">
      <c r="A132" s="41" t="s">
        <v>137</v>
      </c>
      <c r="B132" s="41" t="s">
        <v>138</v>
      </c>
      <c r="C132" s="9" t="s">
        <v>1566</v>
      </c>
      <c r="D132" s="41" t="s">
        <v>139</v>
      </c>
      <c r="E132" s="73" t="s">
        <v>2338</v>
      </c>
      <c r="F132" s="71"/>
      <c r="G132" s="71"/>
      <c r="H132" s="9"/>
      <c r="I132" s="40" t="s">
        <v>1672</v>
      </c>
      <c r="J132" s="9" t="s">
        <v>1782</v>
      </c>
      <c r="K132" s="9"/>
      <c r="L132" s="8" t="s">
        <v>27</v>
      </c>
      <c r="M132" s="26"/>
      <c r="N132" s="10"/>
      <c r="O132" s="41" t="s">
        <v>369</v>
      </c>
      <c r="P132" s="42" t="s">
        <v>23</v>
      </c>
      <c r="Q132" s="41" t="s">
        <v>157</v>
      </c>
      <c r="R132" s="10"/>
      <c r="S132" s="43">
        <v>0.7</v>
      </c>
      <c r="T132" s="44">
        <v>3.0000000000000002E-151</v>
      </c>
      <c r="U132" s="43">
        <v>0.49</v>
      </c>
      <c r="V132" s="27"/>
      <c r="W132" s="86" t="s">
        <v>2337</v>
      </c>
      <c r="X132" s="86" t="s">
        <v>2337</v>
      </c>
      <c r="Y132" s="86" t="s">
        <v>2337</v>
      </c>
      <c r="Z132" s="86" t="s">
        <v>2337</v>
      </c>
      <c r="AA132" s="86" t="s">
        <v>2337</v>
      </c>
      <c r="AB132" s="86" t="s">
        <v>2337</v>
      </c>
      <c r="AC132" s="86"/>
      <c r="AD132" s="86"/>
      <c r="AE132" s="86"/>
      <c r="AF132" s="86"/>
      <c r="AG132" s="86"/>
      <c r="AH132" s="86"/>
      <c r="AI132" s="131"/>
      <c r="AJ132" s="131"/>
      <c r="AK132" s="131"/>
      <c r="AL132" s="86" t="s">
        <v>2337</v>
      </c>
      <c r="AM132" s="86" t="s">
        <v>2337</v>
      </c>
    </row>
    <row r="133" spans="1:39" s="4" customFormat="1" ht="30" customHeight="1" x14ac:dyDescent="0.25">
      <c r="A133" s="44" t="s">
        <v>69</v>
      </c>
      <c r="B133" s="41" t="s">
        <v>145</v>
      </c>
      <c r="C133" s="21" t="s">
        <v>1568</v>
      </c>
      <c r="D133" s="44" t="s">
        <v>146</v>
      </c>
      <c r="E133" s="73" t="s">
        <v>2338</v>
      </c>
      <c r="F133" s="74"/>
      <c r="G133" s="74"/>
      <c r="H133" s="21"/>
      <c r="I133" s="49" t="s">
        <v>1676</v>
      </c>
      <c r="J133" s="21" t="s">
        <v>1677</v>
      </c>
      <c r="K133" s="21"/>
      <c r="L133" s="31"/>
      <c r="M133" s="31" t="s">
        <v>27</v>
      </c>
      <c r="N133" s="32"/>
      <c r="O133" s="44" t="s">
        <v>370</v>
      </c>
      <c r="P133" s="49" t="s">
        <v>203</v>
      </c>
      <c r="Q133" s="44"/>
      <c r="R133" s="32"/>
      <c r="S133" s="43">
        <v>0.67</v>
      </c>
      <c r="T133" s="44">
        <v>2E-52</v>
      </c>
      <c r="U133" s="43">
        <v>0.31</v>
      </c>
      <c r="V133" s="34"/>
      <c r="W133" s="86" t="s">
        <v>2337</v>
      </c>
      <c r="X133" s="86" t="s">
        <v>2337</v>
      </c>
      <c r="Y133" s="86" t="s">
        <v>2337</v>
      </c>
      <c r="Z133" s="86" t="s">
        <v>2337</v>
      </c>
      <c r="AA133" s="86" t="s">
        <v>2337</v>
      </c>
      <c r="AB133" s="86" t="s">
        <v>2337</v>
      </c>
      <c r="AC133" s="86"/>
      <c r="AD133" s="86"/>
      <c r="AE133" s="86"/>
      <c r="AF133" s="86"/>
      <c r="AG133" s="86"/>
      <c r="AH133" s="86"/>
      <c r="AI133" s="131"/>
      <c r="AJ133" s="131"/>
      <c r="AK133" s="131"/>
      <c r="AL133" s="86" t="s">
        <v>2337</v>
      </c>
      <c r="AM133" s="86" t="s">
        <v>2337</v>
      </c>
    </row>
    <row r="134" spans="1:39" s="4" customFormat="1" ht="30" customHeight="1" x14ac:dyDescent="0.25">
      <c r="A134" s="48" t="s">
        <v>2389</v>
      </c>
      <c r="B134" s="41" t="s">
        <v>258</v>
      </c>
      <c r="C134" s="21" t="s">
        <v>1595</v>
      </c>
      <c r="D134" s="41" t="s">
        <v>261</v>
      </c>
      <c r="E134" s="73" t="s">
        <v>2295</v>
      </c>
      <c r="F134" s="73" t="s">
        <v>2294</v>
      </c>
      <c r="G134" s="73" t="s">
        <v>2296</v>
      </c>
      <c r="H134" s="1"/>
      <c r="I134" s="40" t="s">
        <v>1728</v>
      </c>
      <c r="J134" s="21" t="s">
        <v>1731</v>
      </c>
      <c r="K134" s="1"/>
      <c r="L134" s="1" t="s">
        <v>27</v>
      </c>
      <c r="M134" s="1"/>
      <c r="N134" s="3"/>
      <c r="O134" s="41" t="s">
        <v>1327</v>
      </c>
      <c r="P134" s="42" t="s">
        <v>23</v>
      </c>
      <c r="Q134" s="41" t="s">
        <v>1328</v>
      </c>
      <c r="R134" s="3"/>
      <c r="S134" s="43">
        <v>0.94</v>
      </c>
      <c r="T134" s="44" t="s">
        <v>34</v>
      </c>
      <c r="U134" s="43">
        <v>0.46</v>
      </c>
      <c r="V134" s="1"/>
      <c r="W134" s="86" t="s">
        <v>2399</v>
      </c>
      <c r="X134" s="82" t="s">
        <v>2400</v>
      </c>
      <c r="Y134" s="81" t="s">
        <v>2401</v>
      </c>
      <c r="Z134" s="81" t="s">
        <v>2402</v>
      </c>
      <c r="AA134" s="80" t="s">
        <v>2403</v>
      </c>
      <c r="AB134" s="84">
        <v>0.46</v>
      </c>
      <c r="AC134" s="131" t="s">
        <v>2703</v>
      </c>
      <c r="AD134" s="131" t="s">
        <v>2704</v>
      </c>
      <c r="AE134" s="136" t="s">
        <v>2705</v>
      </c>
      <c r="AF134" s="131" t="s">
        <v>2706</v>
      </c>
      <c r="AG134" s="136" t="s">
        <v>2707</v>
      </c>
      <c r="AH134" s="131" t="s">
        <v>2815</v>
      </c>
      <c r="AI134" s="131" t="s">
        <v>2816</v>
      </c>
      <c r="AJ134" s="131" t="s">
        <v>2817</v>
      </c>
      <c r="AK134" s="131" t="s">
        <v>2818</v>
      </c>
      <c r="AL134" s="147" t="s">
        <v>2555</v>
      </c>
      <c r="AM134" s="148">
        <v>-10437837</v>
      </c>
    </row>
    <row r="135" spans="1:39" s="4" customFormat="1" ht="30" customHeight="1" x14ac:dyDescent="0.25">
      <c r="A135" s="48" t="s">
        <v>2389</v>
      </c>
      <c r="B135" s="68" t="s">
        <v>258</v>
      </c>
      <c r="C135" s="28" t="s">
        <v>1595</v>
      </c>
      <c r="D135" s="48" t="s">
        <v>259</v>
      </c>
      <c r="E135" s="73" t="s">
        <v>2295</v>
      </c>
      <c r="F135" s="73" t="s">
        <v>2294</v>
      </c>
      <c r="G135" s="73" t="s">
        <v>2296</v>
      </c>
      <c r="H135" s="1"/>
      <c r="I135" s="47" t="s">
        <v>1729</v>
      </c>
      <c r="J135" s="28" t="s">
        <v>1730</v>
      </c>
      <c r="K135" s="1"/>
      <c r="L135" s="1"/>
      <c r="M135" s="1" t="s">
        <v>27</v>
      </c>
      <c r="N135" s="3"/>
      <c r="O135" s="48" t="s">
        <v>1353</v>
      </c>
      <c r="P135" s="47" t="s">
        <v>122</v>
      </c>
      <c r="Q135" s="48"/>
      <c r="R135" s="3"/>
      <c r="S135" s="43">
        <v>0.94</v>
      </c>
      <c r="T135" s="44" t="s">
        <v>34</v>
      </c>
      <c r="U135" s="43">
        <v>0.46</v>
      </c>
      <c r="V135" s="1"/>
      <c r="W135" s="86" t="s">
        <v>2399</v>
      </c>
      <c r="X135" s="82" t="s">
        <v>2400</v>
      </c>
      <c r="Y135" s="81" t="s">
        <v>2401</v>
      </c>
      <c r="Z135" s="81" t="s">
        <v>2402</v>
      </c>
      <c r="AA135" s="80" t="s">
        <v>2403</v>
      </c>
      <c r="AB135" s="84">
        <v>0.46</v>
      </c>
      <c r="AC135" s="131" t="s">
        <v>2703</v>
      </c>
      <c r="AD135" s="131" t="s">
        <v>2704</v>
      </c>
      <c r="AE135" s="136" t="s">
        <v>2705</v>
      </c>
      <c r="AF135" s="131" t="s">
        <v>2706</v>
      </c>
      <c r="AG135" s="136" t="s">
        <v>2707</v>
      </c>
      <c r="AH135" s="131" t="s">
        <v>2815</v>
      </c>
      <c r="AI135" s="131" t="s">
        <v>2816</v>
      </c>
      <c r="AJ135" s="131" t="s">
        <v>2817</v>
      </c>
      <c r="AK135" s="131" t="s">
        <v>2818</v>
      </c>
      <c r="AL135" s="147" t="s">
        <v>2555</v>
      </c>
      <c r="AM135" s="148">
        <v>-5017303</v>
      </c>
    </row>
    <row r="136" spans="1:39" s="4" customFormat="1" ht="30" customHeight="1" x14ac:dyDescent="0.25">
      <c r="A136" s="48" t="s">
        <v>2389</v>
      </c>
      <c r="B136" s="68" t="s">
        <v>258</v>
      </c>
      <c r="C136" s="28" t="s">
        <v>1595</v>
      </c>
      <c r="D136" s="48" t="s">
        <v>259</v>
      </c>
      <c r="E136" s="73" t="s">
        <v>2295</v>
      </c>
      <c r="F136" s="73" t="s">
        <v>2294</v>
      </c>
      <c r="G136" s="73" t="s">
        <v>2296</v>
      </c>
      <c r="H136" s="1"/>
      <c r="I136" s="47" t="s">
        <v>1729</v>
      </c>
      <c r="J136" s="28" t="s">
        <v>1730</v>
      </c>
      <c r="K136" s="1"/>
      <c r="L136" s="1" t="s">
        <v>27</v>
      </c>
      <c r="M136" s="1" t="s">
        <v>27</v>
      </c>
      <c r="N136" s="3"/>
      <c r="O136" s="48" t="s">
        <v>1355</v>
      </c>
      <c r="P136" s="47" t="s">
        <v>203</v>
      </c>
      <c r="Q136" s="48" t="s">
        <v>149</v>
      </c>
      <c r="R136" s="3"/>
      <c r="S136" s="43">
        <v>0.94</v>
      </c>
      <c r="T136" s="44" t="s">
        <v>34</v>
      </c>
      <c r="U136" s="43">
        <v>0.46</v>
      </c>
      <c r="V136" s="1"/>
      <c r="W136" s="86" t="s">
        <v>2399</v>
      </c>
      <c r="X136" s="82" t="s">
        <v>2400</v>
      </c>
      <c r="Y136" s="81" t="s">
        <v>2401</v>
      </c>
      <c r="Z136" s="81" t="s">
        <v>2402</v>
      </c>
      <c r="AA136" s="80" t="s">
        <v>2403</v>
      </c>
      <c r="AB136" s="84">
        <v>0.46</v>
      </c>
      <c r="AC136" s="131" t="s">
        <v>2703</v>
      </c>
      <c r="AD136" s="131" t="s">
        <v>2704</v>
      </c>
      <c r="AE136" s="136" t="s">
        <v>2705</v>
      </c>
      <c r="AF136" s="131" t="s">
        <v>2706</v>
      </c>
      <c r="AG136" s="136" t="s">
        <v>2707</v>
      </c>
      <c r="AH136" s="131" t="s">
        <v>2815</v>
      </c>
      <c r="AI136" s="131" t="s">
        <v>2816</v>
      </c>
      <c r="AJ136" s="131" t="s">
        <v>2817</v>
      </c>
      <c r="AK136" s="131" t="s">
        <v>2818</v>
      </c>
      <c r="AL136" s="147" t="s">
        <v>2555</v>
      </c>
      <c r="AM136" s="148">
        <v>-3270941</v>
      </c>
    </row>
    <row r="137" spans="1:39" s="4" customFormat="1" ht="15" customHeight="1" x14ac:dyDescent="0.25">
      <c r="A137" s="41" t="s">
        <v>150</v>
      </c>
      <c r="B137" s="41" t="s">
        <v>151</v>
      </c>
      <c r="C137" s="21" t="s">
        <v>1569</v>
      </c>
      <c r="D137" s="41" t="s">
        <v>152</v>
      </c>
      <c r="E137" s="73" t="s">
        <v>2338</v>
      </c>
      <c r="F137" s="71"/>
      <c r="G137" s="71"/>
      <c r="H137" s="8" t="s">
        <v>0</v>
      </c>
      <c r="I137" s="40" t="s">
        <v>1678</v>
      </c>
      <c r="J137" s="21" t="s">
        <v>1725</v>
      </c>
      <c r="K137" s="8"/>
      <c r="L137" s="26" t="s">
        <v>27</v>
      </c>
      <c r="M137" s="26"/>
      <c r="N137" s="10"/>
      <c r="O137" s="41" t="s">
        <v>377</v>
      </c>
      <c r="P137" s="42" t="s">
        <v>32</v>
      </c>
      <c r="Q137" s="41" t="s">
        <v>227</v>
      </c>
      <c r="R137" s="10"/>
      <c r="S137" s="43">
        <v>0.92</v>
      </c>
      <c r="T137" s="44">
        <v>4.9999999999999999E-121</v>
      </c>
      <c r="U137" s="43">
        <v>0.35</v>
      </c>
      <c r="V137" s="27"/>
      <c r="W137" s="86" t="s">
        <v>2337</v>
      </c>
      <c r="X137" s="86" t="s">
        <v>2337</v>
      </c>
      <c r="Y137" s="86" t="s">
        <v>2337</v>
      </c>
      <c r="Z137" s="86" t="s">
        <v>2337</v>
      </c>
      <c r="AA137" s="86" t="s">
        <v>2337</v>
      </c>
      <c r="AB137" s="86" t="s">
        <v>2337</v>
      </c>
      <c r="AC137" s="86"/>
      <c r="AD137" s="86"/>
      <c r="AE137" s="86"/>
      <c r="AF137" s="86"/>
      <c r="AG137" s="86"/>
      <c r="AH137" s="86"/>
      <c r="AI137" s="131"/>
      <c r="AJ137" s="131"/>
      <c r="AK137" s="131"/>
      <c r="AL137" s="86" t="s">
        <v>2337</v>
      </c>
      <c r="AM137" s="86" t="s">
        <v>2337</v>
      </c>
    </row>
    <row r="138" spans="1:39" s="4" customFormat="1" ht="30" customHeight="1" x14ac:dyDescent="0.25">
      <c r="A138" s="48" t="s">
        <v>2389</v>
      </c>
      <c r="B138" s="68" t="s">
        <v>258</v>
      </c>
      <c r="C138" s="28" t="s">
        <v>1595</v>
      </c>
      <c r="D138" s="48" t="s">
        <v>259</v>
      </c>
      <c r="E138" s="73" t="s">
        <v>2295</v>
      </c>
      <c r="F138" s="73" t="s">
        <v>2294</v>
      </c>
      <c r="G138" s="73" t="s">
        <v>2296</v>
      </c>
      <c r="H138" s="1"/>
      <c r="I138" s="47" t="s">
        <v>1729</v>
      </c>
      <c r="J138" s="28" t="s">
        <v>1730</v>
      </c>
      <c r="K138" s="1"/>
      <c r="L138" s="1" t="s">
        <v>27</v>
      </c>
      <c r="M138" s="1" t="s">
        <v>27</v>
      </c>
      <c r="N138" s="3"/>
      <c r="O138" s="48" t="s">
        <v>1422</v>
      </c>
      <c r="P138" s="47" t="s">
        <v>148</v>
      </c>
      <c r="Q138" s="48" t="s">
        <v>149</v>
      </c>
      <c r="R138" s="3"/>
      <c r="S138" s="43">
        <v>0.94</v>
      </c>
      <c r="T138" s="44" t="s">
        <v>34</v>
      </c>
      <c r="U138" s="43">
        <v>0.46</v>
      </c>
      <c r="V138" s="1"/>
      <c r="W138" s="86" t="s">
        <v>2399</v>
      </c>
      <c r="X138" s="82" t="s">
        <v>2400</v>
      </c>
      <c r="Y138" s="81" t="s">
        <v>2401</v>
      </c>
      <c r="Z138" s="81" t="s">
        <v>2402</v>
      </c>
      <c r="AA138" s="80" t="s">
        <v>2403</v>
      </c>
      <c r="AB138" s="84">
        <v>0.46</v>
      </c>
      <c r="AC138" s="131" t="s">
        <v>2703</v>
      </c>
      <c r="AD138" s="131" t="s">
        <v>2704</v>
      </c>
      <c r="AE138" s="136" t="s">
        <v>2705</v>
      </c>
      <c r="AF138" s="131" t="s">
        <v>2706</v>
      </c>
      <c r="AG138" s="136" t="s">
        <v>2707</v>
      </c>
      <c r="AH138" s="131" t="s">
        <v>2815</v>
      </c>
      <c r="AI138" s="131" t="s">
        <v>2816</v>
      </c>
      <c r="AJ138" s="131" t="s">
        <v>2817</v>
      </c>
      <c r="AK138" s="131" t="s">
        <v>2818</v>
      </c>
      <c r="AL138" s="147" t="s">
        <v>2555</v>
      </c>
      <c r="AM138" s="147" t="s">
        <v>2571</v>
      </c>
    </row>
    <row r="139" spans="1:39" s="4" customFormat="1" ht="30" customHeight="1" x14ac:dyDescent="0.25">
      <c r="A139" s="44" t="s">
        <v>380</v>
      </c>
      <c r="B139" s="41" t="s">
        <v>381</v>
      </c>
      <c r="C139" s="28" t="s">
        <v>1611</v>
      </c>
      <c r="D139" s="44" t="s">
        <v>353</v>
      </c>
      <c r="E139" s="73" t="s">
        <v>2338</v>
      </c>
      <c r="F139" s="74" t="s">
        <v>2337</v>
      </c>
      <c r="G139" s="74" t="s">
        <v>2337</v>
      </c>
      <c r="H139" s="21" t="s">
        <v>0</v>
      </c>
      <c r="I139" s="49" t="s">
        <v>1785</v>
      </c>
      <c r="J139" s="28" t="s">
        <v>1786</v>
      </c>
      <c r="K139" s="22"/>
      <c r="L139" s="31"/>
      <c r="M139" s="31" t="s">
        <v>27</v>
      </c>
      <c r="N139" s="32"/>
      <c r="O139" s="44" t="s">
        <v>382</v>
      </c>
      <c r="P139" s="49" t="s">
        <v>203</v>
      </c>
      <c r="Q139" s="44"/>
      <c r="R139" s="32"/>
      <c r="S139" s="43">
        <v>0.92</v>
      </c>
      <c r="T139" s="44">
        <v>1E-52</v>
      </c>
      <c r="U139" s="43">
        <v>0.36</v>
      </c>
      <c r="V139" s="34"/>
      <c r="W139" s="86" t="s">
        <v>2337</v>
      </c>
      <c r="X139" s="86" t="s">
        <v>2337</v>
      </c>
      <c r="Y139" s="86" t="s">
        <v>2337</v>
      </c>
      <c r="Z139" s="86" t="s">
        <v>2337</v>
      </c>
      <c r="AA139" s="86" t="s">
        <v>2337</v>
      </c>
      <c r="AB139" s="86" t="s">
        <v>2337</v>
      </c>
      <c r="AC139" s="86"/>
      <c r="AD139" s="86"/>
      <c r="AE139" s="86"/>
      <c r="AF139" s="86"/>
      <c r="AG139" s="86"/>
      <c r="AH139" s="86"/>
      <c r="AI139" s="131"/>
      <c r="AJ139" s="131"/>
      <c r="AK139" s="131"/>
      <c r="AL139" s="86" t="s">
        <v>2337</v>
      </c>
      <c r="AM139" s="86" t="s">
        <v>2337</v>
      </c>
    </row>
    <row r="140" spans="1:39" s="4" customFormat="1" ht="15" customHeight="1" x14ac:dyDescent="0.25">
      <c r="A140" s="68" t="s">
        <v>2389</v>
      </c>
      <c r="B140" s="68" t="s">
        <v>258</v>
      </c>
      <c r="C140" s="28" t="s">
        <v>1595</v>
      </c>
      <c r="D140" s="48" t="s">
        <v>259</v>
      </c>
      <c r="E140" s="73" t="s">
        <v>2295</v>
      </c>
      <c r="F140" s="73" t="s">
        <v>2294</v>
      </c>
      <c r="G140" s="73" t="s">
        <v>2296</v>
      </c>
      <c r="H140" s="1"/>
      <c r="I140" s="47" t="s">
        <v>1729</v>
      </c>
      <c r="J140" s="28" t="s">
        <v>1730</v>
      </c>
      <c r="K140" s="1"/>
      <c r="L140" s="1" t="s">
        <v>27</v>
      </c>
      <c r="M140" s="1" t="s">
        <v>27</v>
      </c>
      <c r="N140" s="3"/>
      <c r="O140" s="48" t="s">
        <v>1512</v>
      </c>
      <c r="P140" s="47" t="s">
        <v>122</v>
      </c>
      <c r="Q140" s="48"/>
      <c r="R140" s="3"/>
      <c r="S140" s="43">
        <v>0.94</v>
      </c>
      <c r="T140" s="44" t="s">
        <v>34</v>
      </c>
      <c r="U140" s="43">
        <v>0.46</v>
      </c>
      <c r="V140" s="1"/>
      <c r="W140" s="86" t="s">
        <v>2399</v>
      </c>
      <c r="X140" s="82" t="s">
        <v>2400</v>
      </c>
      <c r="Y140" s="81" t="s">
        <v>2401</v>
      </c>
      <c r="Z140" s="81" t="s">
        <v>2402</v>
      </c>
      <c r="AA140" s="80" t="s">
        <v>2403</v>
      </c>
      <c r="AB140" s="84">
        <v>0.46</v>
      </c>
      <c r="AC140" s="131" t="s">
        <v>2703</v>
      </c>
      <c r="AD140" s="131" t="s">
        <v>2704</v>
      </c>
      <c r="AE140" s="136" t="s">
        <v>2705</v>
      </c>
      <c r="AF140" s="131" t="s">
        <v>2706</v>
      </c>
      <c r="AG140" s="136" t="s">
        <v>2707</v>
      </c>
      <c r="AH140" s="131" t="s">
        <v>2815</v>
      </c>
      <c r="AI140" s="131" t="s">
        <v>2816</v>
      </c>
      <c r="AJ140" s="131" t="s">
        <v>2817</v>
      </c>
      <c r="AK140" s="131" t="s">
        <v>2818</v>
      </c>
      <c r="AL140" s="147" t="s">
        <v>2555</v>
      </c>
      <c r="AM140" s="148">
        <v>-10437837</v>
      </c>
    </row>
    <row r="141" spans="1:39" s="4" customFormat="1" ht="15" customHeight="1" x14ac:dyDescent="0.25">
      <c r="A141" s="41" t="s">
        <v>282</v>
      </c>
      <c r="B141" s="41" t="s">
        <v>283</v>
      </c>
      <c r="C141" s="9" t="s">
        <v>1597</v>
      </c>
      <c r="D141" s="41" t="s">
        <v>284</v>
      </c>
      <c r="E141" s="73" t="s">
        <v>2338</v>
      </c>
      <c r="F141" s="71" t="s">
        <v>2337</v>
      </c>
      <c r="G141" s="71" t="s">
        <v>2337</v>
      </c>
      <c r="H141" s="9"/>
      <c r="I141" s="40" t="s">
        <v>1744</v>
      </c>
      <c r="J141" s="9" t="s">
        <v>1787</v>
      </c>
      <c r="K141" s="9"/>
      <c r="L141" s="8" t="s">
        <v>27</v>
      </c>
      <c r="M141" s="26"/>
      <c r="N141" s="10"/>
      <c r="O141" s="41" t="s">
        <v>383</v>
      </c>
      <c r="P141" s="42" t="s">
        <v>78</v>
      </c>
      <c r="Q141" s="41" t="s">
        <v>384</v>
      </c>
      <c r="R141" s="10"/>
      <c r="S141" s="43">
        <v>0.97</v>
      </c>
      <c r="T141" s="44">
        <v>5.9999999999999996E-129</v>
      </c>
      <c r="U141" s="43">
        <v>0.47</v>
      </c>
      <c r="V141" s="27"/>
      <c r="W141" s="86" t="s">
        <v>2337</v>
      </c>
      <c r="X141" s="86" t="s">
        <v>2337</v>
      </c>
      <c r="Y141" s="86" t="s">
        <v>2337</v>
      </c>
      <c r="Z141" s="86" t="s">
        <v>2337</v>
      </c>
      <c r="AA141" s="86" t="s">
        <v>2337</v>
      </c>
      <c r="AB141" s="86" t="s">
        <v>2337</v>
      </c>
      <c r="AC141" s="86"/>
      <c r="AD141" s="86"/>
      <c r="AE141" s="86"/>
      <c r="AF141" s="86"/>
      <c r="AG141" s="86"/>
      <c r="AH141" s="86"/>
      <c r="AI141" s="131"/>
      <c r="AJ141" s="131"/>
      <c r="AK141" s="131"/>
      <c r="AL141" s="86" t="s">
        <v>2337</v>
      </c>
      <c r="AM141" s="86" t="s">
        <v>2337</v>
      </c>
    </row>
    <row r="142" spans="1:39" s="4" customFormat="1" ht="30" customHeight="1" x14ac:dyDescent="0.25">
      <c r="A142" s="48" t="s">
        <v>2389</v>
      </c>
      <c r="B142" s="41" t="s">
        <v>258</v>
      </c>
      <c r="C142" s="21" t="s">
        <v>1595</v>
      </c>
      <c r="D142" s="41" t="s">
        <v>261</v>
      </c>
      <c r="E142" s="73" t="s">
        <v>2295</v>
      </c>
      <c r="F142" s="73" t="s">
        <v>2294</v>
      </c>
      <c r="G142" s="73" t="s">
        <v>2296</v>
      </c>
      <c r="H142" s="1"/>
      <c r="I142" s="40" t="s">
        <v>1728</v>
      </c>
      <c r="J142" s="21" t="s">
        <v>1731</v>
      </c>
      <c r="K142" s="1"/>
      <c r="L142" s="1" t="s">
        <v>27</v>
      </c>
      <c r="M142" s="1"/>
      <c r="N142" s="3"/>
      <c r="O142" s="41" t="s">
        <v>1541</v>
      </c>
      <c r="P142" s="42" t="s">
        <v>32</v>
      </c>
      <c r="Q142" s="41" t="s">
        <v>90</v>
      </c>
      <c r="R142" s="3"/>
      <c r="S142" s="43">
        <v>0.94</v>
      </c>
      <c r="T142" s="44" t="s">
        <v>34</v>
      </c>
      <c r="U142" s="43">
        <v>0.46</v>
      </c>
      <c r="V142" s="1"/>
      <c r="W142" s="86" t="s">
        <v>2399</v>
      </c>
      <c r="X142" s="82" t="s">
        <v>2400</v>
      </c>
      <c r="Y142" s="81" t="s">
        <v>2401</v>
      </c>
      <c r="Z142" s="81" t="s">
        <v>2402</v>
      </c>
      <c r="AA142" s="80" t="s">
        <v>2403</v>
      </c>
      <c r="AB142" s="84">
        <v>0.46</v>
      </c>
      <c r="AC142" s="131" t="s">
        <v>2703</v>
      </c>
      <c r="AD142" s="131" t="s">
        <v>2704</v>
      </c>
      <c r="AE142" s="136" t="s">
        <v>2705</v>
      </c>
      <c r="AF142" s="131" t="s">
        <v>2706</v>
      </c>
      <c r="AG142" s="136" t="s">
        <v>2707</v>
      </c>
      <c r="AH142" s="131" t="s">
        <v>2815</v>
      </c>
      <c r="AI142" s="131" t="s">
        <v>2816</v>
      </c>
      <c r="AJ142" s="131" t="s">
        <v>2817</v>
      </c>
      <c r="AK142" s="131" t="s">
        <v>2818</v>
      </c>
      <c r="AL142" s="147" t="s">
        <v>2555</v>
      </c>
      <c r="AM142" s="148">
        <v>-1886353</v>
      </c>
    </row>
    <row r="143" spans="1:39" s="4" customFormat="1" ht="15" customHeight="1" x14ac:dyDescent="0.25">
      <c r="A143" s="41" t="s">
        <v>2390</v>
      </c>
      <c r="B143" s="41" t="s">
        <v>1257</v>
      </c>
      <c r="C143" s="97" t="s">
        <v>2141</v>
      </c>
      <c r="D143" s="41" t="s">
        <v>1258</v>
      </c>
      <c r="E143" s="71" t="s">
        <v>2306</v>
      </c>
      <c r="F143" s="71" t="s">
        <v>2305</v>
      </c>
      <c r="G143" s="71" t="s">
        <v>2244</v>
      </c>
      <c r="H143" s="1"/>
      <c r="I143" s="40" t="s">
        <v>2139</v>
      </c>
      <c r="J143" s="97" t="s">
        <v>2140</v>
      </c>
      <c r="K143" s="1"/>
      <c r="L143" s="1" t="s">
        <v>27</v>
      </c>
      <c r="M143" s="1"/>
      <c r="N143" s="3"/>
      <c r="O143" s="41" t="s">
        <v>1261</v>
      </c>
      <c r="P143" s="42" t="s">
        <v>32</v>
      </c>
      <c r="Q143" s="41" t="s">
        <v>1262</v>
      </c>
      <c r="R143" s="3"/>
      <c r="S143" s="43">
        <v>0.99</v>
      </c>
      <c r="T143" s="44" t="s">
        <v>34</v>
      </c>
      <c r="U143" s="43">
        <v>0.56999999999999995</v>
      </c>
      <c r="V143" s="1"/>
      <c r="W143" s="86" t="s">
        <v>2404</v>
      </c>
      <c r="X143" s="82" t="s">
        <v>2405</v>
      </c>
      <c r="Y143" s="81" t="s">
        <v>2406</v>
      </c>
      <c r="Z143" s="81" t="s">
        <v>2408</v>
      </c>
      <c r="AA143" s="80" t="s">
        <v>2407</v>
      </c>
      <c r="AB143" s="84">
        <v>0.99</v>
      </c>
      <c r="AC143" s="155" t="s">
        <v>2596</v>
      </c>
      <c r="AD143" s="155"/>
      <c r="AE143" s="155"/>
      <c r="AF143" s="155"/>
      <c r="AG143" s="155"/>
      <c r="AH143" s="131" t="s">
        <v>2826</v>
      </c>
      <c r="AI143" s="131" t="s">
        <v>2823</v>
      </c>
      <c r="AJ143" s="131" t="s">
        <v>2827</v>
      </c>
      <c r="AK143" s="131" t="s">
        <v>2808</v>
      </c>
      <c r="AL143" s="147" t="s">
        <v>2567</v>
      </c>
      <c r="AM143" s="148">
        <v>-8734272</v>
      </c>
    </row>
    <row r="144" spans="1:39" s="4" customFormat="1" ht="15" customHeight="1" x14ac:dyDescent="0.25">
      <c r="A144" s="48" t="s">
        <v>399</v>
      </c>
      <c r="B144" s="68" t="s">
        <v>400</v>
      </c>
      <c r="C144" s="21" t="s">
        <v>2215</v>
      </c>
      <c r="D144" s="48" t="s">
        <v>401</v>
      </c>
      <c r="E144" s="73" t="s">
        <v>2229</v>
      </c>
      <c r="F144" s="73" t="s">
        <v>2230</v>
      </c>
      <c r="G144" s="73" t="s">
        <v>2231</v>
      </c>
      <c r="H144" s="21"/>
      <c r="I144" s="47" t="s">
        <v>1794</v>
      </c>
      <c r="J144" s="38" t="s">
        <v>1795</v>
      </c>
      <c r="K144" s="38"/>
      <c r="L144" s="22"/>
      <c r="M144" s="31" t="s">
        <v>27</v>
      </c>
      <c r="N144" s="32"/>
      <c r="O144" s="48" t="s">
        <v>402</v>
      </c>
      <c r="P144" s="47" t="s">
        <v>203</v>
      </c>
      <c r="Q144" s="48" t="s">
        <v>149</v>
      </c>
      <c r="R144" s="32"/>
      <c r="S144" s="43">
        <v>0.94</v>
      </c>
      <c r="T144" s="44" t="s">
        <v>34</v>
      </c>
      <c r="U144" s="43">
        <v>0.52</v>
      </c>
      <c r="V144" s="34"/>
      <c r="W144" s="86" t="s">
        <v>2426</v>
      </c>
      <c r="X144" s="82" t="s">
        <v>2427</v>
      </c>
      <c r="Y144" s="81" t="s">
        <v>2428</v>
      </c>
      <c r="Z144" s="81" t="s">
        <v>2429</v>
      </c>
      <c r="AA144" s="80" t="s">
        <v>2430</v>
      </c>
      <c r="AB144" s="84">
        <v>0.94</v>
      </c>
      <c r="AC144" s="131" t="s">
        <v>2592</v>
      </c>
      <c r="AD144" s="136" t="s">
        <v>2593</v>
      </c>
      <c r="AE144" s="84" t="s">
        <v>2724</v>
      </c>
      <c r="AF144" s="131" t="s">
        <v>2594</v>
      </c>
      <c r="AG144" s="121" t="s">
        <v>2595</v>
      </c>
      <c r="AH144" s="143" t="s">
        <v>2828</v>
      </c>
      <c r="AI144" s="131" t="s">
        <v>2797</v>
      </c>
      <c r="AJ144" s="131" t="s">
        <v>2830</v>
      </c>
      <c r="AK144" s="131" t="s">
        <v>2831</v>
      </c>
      <c r="AL144" s="147" t="s">
        <v>2559</v>
      </c>
      <c r="AM144" s="149" t="s">
        <v>2560</v>
      </c>
    </row>
    <row r="145" spans="1:39" s="4" customFormat="1" ht="15" customHeight="1" x14ac:dyDescent="0.25">
      <c r="A145" s="41" t="s">
        <v>69</v>
      </c>
      <c r="B145" s="41" t="s">
        <v>158</v>
      </c>
      <c r="C145" s="9" t="s">
        <v>1570</v>
      </c>
      <c r="D145" s="41" t="s">
        <v>159</v>
      </c>
      <c r="E145" s="73" t="s">
        <v>2338</v>
      </c>
      <c r="F145" s="71"/>
      <c r="G145" s="71"/>
      <c r="H145" s="21"/>
      <c r="I145" s="40" t="s">
        <v>1682</v>
      </c>
      <c r="J145" s="9" t="s">
        <v>1764</v>
      </c>
      <c r="K145" s="21"/>
      <c r="L145" s="31" t="s">
        <v>27</v>
      </c>
      <c r="M145" s="31"/>
      <c r="N145" s="32"/>
      <c r="O145" s="41" t="s">
        <v>389</v>
      </c>
      <c r="P145" s="42" t="s">
        <v>107</v>
      </c>
      <c r="Q145" s="41" t="s">
        <v>390</v>
      </c>
      <c r="R145" s="32"/>
      <c r="S145" s="43">
        <v>0.46</v>
      </c>
      <c r="T145" s="44">
        <v>3.0000000000000001E-84</v>
      </c>
      <c r="U145" s="43">
        <v>0.36</v>
      </c>
      <c r="V145" s="34"/>
      <c r="W145" s="86" t="s">
        <v>2337</v>
      </c>
      <c r="X145" s="86" t="s">
        <v>2337</v>
      </c>
      <c r="Y145" s="86" t="s">
        <v>2337</v>
      </c>
      <c r="Z145" s="86" t="s">
        <v>2337</v>
      </c>
      <c r="AA145" s="86" t="s">
        <v>2337</v>
      </c>
      <c r="AB145" s="86" t="s">
        <v>2337</v>
      </c>
      <c r="AC145" s="86"/>
      <c r="AD145" s="86"/>
      <c r="AE145" s="86"/>
      <c r="AF145" s="86"/>
      <c r="AG145" s="121"/>
      <c r="AH145" s="121"/>
      <c r="AI145" s="131"/>
      <c r="AJ145" s="131"/>
      <c r="AK145" s="131"/>
      <c r="AL145" s="86" t="s">
        <v>2337</v>
      </c>
      <c r="AM145" s="86" t="s">
        <v>2337</v>
      </c>
    </row>
    <row r="146" spans="1:39" s="4" customFormat="1" ht="30" customHeight="1" x14ac:dyDescent="0.25">
      <c r="A146" s="41" t="s">
        <v>301</v>
      </c>
      <c r="B146" s="41" t="s">
        <v>302</v>
      </c>
      <c r="C146" s="21" t="s">
        <v>1609</v>
      </c>
      <c r="D146" s="41" t="s">
        <v>363</v>
      </c>
      <c r="E146" s="73" t="s">
        <v>2338</v>
      </c>
      <c r="F146" s="71"/>
      <c r="G146" s="71"/>
      <c r="H146" s="21" t="s">
        <v>12</v>
      </c>
      <c r="I146" s="40" t="s">
        <v>301</v>
      </c>
      <c r="J146" s="21" t="s">
        <v>1790</v>
      </c>
      <c r="K146" s="21"/>
      <c r="L146" s="22" t="s">
        <v>27</v>
      </c>
      <c r="M146" s="31"/>
      <c r="N146" s="32"/>
      <c r="O146" s="41" t="s">
        <v>391</v>
      </c>
      <c r="P146" s="42" t="s">
        <v>78</v>
      </c>
      <c r="Q146" s="41" t="s">
        <v>392</v>
      </c>
      <c r="R146" s="32"/>
      <c r="S146" s="43">
        <v>0.71</v>
      </c>
      <c r="T146" s="44">
        <v>3.0000000000000001E-173</v>
      </c>
      <c r="U146" s="43">
        <v>0.56999999999999995</v>
      </c>
      <c r="V146" s="34"/>
      <c r="W146" s="86" t="s">
        <v>2337</v>
      </c>
      <c r="X146" s="86" t="s">
        <v>2337</v>
      </c>
      <c r="Y146" s="86" t="s">
        <v>2337</v>
      </c>
      <c r="Z146" s="86" t="s">
        <v>2337</v>
      </c>
      <c r="AA146" s="86" t="s">
        <v>2337</v>
      </c>
      <c r="AB146" s="86" t="s">
        <v>2337</v>
      </c>
      <c r="AC146" s="86"/>
      <c r="AD146" s="86"/>
      <c r="AE146" s="86"/>
      <c r="AF146" s="86"/>
      <c r="AG146" s="121"/>
      <c r="AH146" s="121"/>
      <c r="AI146" s="131"/>
      <c r="AJ146" s="131"/>
      <c r="AK146" s="131"/>
      <c r="AL146" s="86" t="s">
        <v>2337</v>
      </c>
      <c r="AM146" s="86" t="s">
        <v>2337</v>
      </c>
    </row>
    <row r="147" spans="1:39" s="4" customFormat="1" ht="15" customHeight="1" x14ac:dyDescent="0.25">
      <c r="A147" s="41" t="s">
        <v>186</v>
      </c>
      <c r="B147" s="41" t="s">
        <v>187</v>
      </c>
      <c r="C147" s="21" t="s">
        <v>1577</v>
      </c>
      <c r="D147" s="41" t="s">
        <v>188</v>
      </c>
      <c r="E147" s="73" t="s">
        <v>2338</v>
      </c>
      <c r="F147" s="71"/>
      <c r="G147" s="71"/>
      <c r="H147" s="21"/>
      <c r="I147" s="40" t="s">
        <v>1696</v>
      </c>
      <c r="J147" s="21" t="s">
        <v>1791</v>
      </c>
      <c r="K147" s="21"/>
      <c r="L147" s="31" t="s">
        <v>27</v>
      </c>
      <c r="M147" s="22"/>
      <c r="N147" s="32"/>
      <c r="O147" s="41" t="s">
        <v>393</v>
      </c>
      <c r="P147" s="42" t="s">
        <v>143</v>
      </c>
      <c r="Q147" s="41" t="s">
        <v>394</v>
      </c>
      <c r="R147" s="32"/>
      <c r="S147" s="43">
        <v>0.88</v>
      </c>
      <c r="T147" s="44">
        <v>2.0000000000000001E-25</v>
      </c>
      <c r="U147" s="43">
        <v>0.35</v>
      </c>
      <c r="V147" s="34"/>
      <c r="W147" s="86" t="s">
        <v>2337</v>
      </c>
      <c r="X147" s="86" t="s">
        <v>2337</v>
      </c>
      <c r="Y147" s="86" t="s">
        <v>2337</v>
      </c>
      <c r="Z147" s="86" t="s">
        <v>2337</v>
      </c>
      <c r="AA147" s="86" t="s">
        <v>2337</v>
      </c>
      <c r="AB147" s="86" t="s">
        <v>2337</v>
      </c>
      <c r="AC147" s="86"/>
      <c r="AD147" s="86"/>
      <c r="AE147" s="86"/>
      <c r="AF147" s="86"/>
      <c r="AG147" s="121"/>
      <c r="AH147" s="121"/>
      <c r="AI147" s="131"/>
      <c r="AJ147" s="131"/>
      <c r="AK147" s="131"/>
      <c r="AL147" s="86" t="s">
        <v>2337</v>
      </c>
      <c r="AM147" s="86" t="s">
        <v>2337</v>
      </c>
    </row>
    <row r="148" spans="1:39" s="4" customFormat="1" ht="30" customHeight="1" x14ac:dyDescent="0.25">
      <c r="A148" s="41" t="s">
        <v>301</v>
      </c>
      <c r="B148" s="41" t="s">
        <v>302</v>
      </c>
      <c r="C148" s="21" t="s">
        <v>1609</v>
      </c>
      <c r="D148" s="41" t="s">
        <v>363</v>
      </c>
      <c r="E148" s="73" t="s">
        <v>2338</v>
      </c>
      <c r="F148" s="71"/>
      <c r="G148" s="71"/>
      <c r="H148" s="21"/>
      <c r="I148" s="40" t="s">
        <v>301</v>
      </c>
      <c r="J148" s="21" t="s">
        <v>1790</v>
      </c>
      <c r="K148" s="38"/>
      <c r="L148" s="22" t="s">
        <v>27</v>
      </c>
      <c r="M148" s="31"/>
      <c r="N148" s="32"/>
      <c r="O148" s="41" t="s">
        <v>395</v>
      </c>
      <c r="P148" s="42" t="s">
        <v>78</v>
      </c>
      <c r="Q148" s="41" t="s">
        <v>392</v>
      </c>
      <c r="R148" s="32"/>
      <c r="S148" s="43">
        <v>0.71</v>
      </c>
      <c r="T148" s="44">
        <v>3.0000000000000001E-173</v>
      </c>
      <c r="U148" s="43">
        <v>0.56999999999999995</v>
      </c>
      <c r="V148" s="34"/>
      <c r="W148" s="86" t="s">
        <v>2337</v>
      </c>
      <c r="X148" s="86" t="s">
        <v>2337</v>
      </c>
      <c r="Y148" s="86" t="s">
        <v>2337</v>
      </c>
      <c r="Z148" s="86" t="s">
        <v>2337</v>
      </c>
      <c r="AA148" s="86" t="s">
        <v>2337</v>
      </c>
      <c r="AB148" s="86" t="s">
        <v>2337</v>
      </c>
      <c r="AC148" s="86"/>
      <c r="AD148" s="86"/>
      <c r="AE148" s="86"/>
      <c r="AF148" s="86"/>
      <c r="AG148" s="121"/>
      <c r="AH148" s="121"/>
      <c r="AI148" s="131"/>
      <c r="AJ148" s="131"/>
      <c r="AK148" s="131"/>
      <c r="AL148" s="86" t="s">
        <v>2337</v>
      </c>
      <c r="AM148" s="86" t="s">
        <v>2337</v>
      </c>
    </row>
    <row r="149" spans="1:39" s="4" customFormat="1" ht="15" customHeight="1" x14ac:dyDescent="0.25">
      <c r="A149" s="48" t="s">
        <v>137</v>
      </c>
      <c r="B149" s="68" t="s">
        <v>138</v>
      </c>
      <c r="C149" s="9" t="s">
        <v>1613</v>
      </c>
      <c r="D149" s="48" t="s">
        <v>396</v>
      </c>
      <c r="E149" s="73" t="s">
        <v>2338</v>
      </c>
      <c r="F149" s="73"/>
      <c r="G149" s="73"/>
      <c r="H149" s="9"/>
      <c r="I149" s="47" t="s">
        <v>1792</v>
      </c>
      <c r="J149" s="9" t="s">
        <v>1793</v>
      </c>
      <c r="K149" s="9"/>
      <c r="L149" s="8"/>
      <c r="M149" s="26" t="s">
        <v>27</v>
      </c>
      <c r="N149" s="10"/>
      <c r="O149" s="48" t="s">
        <v>397</v>
      </c>
      <c r="P149" s="47" t="s">
        <v>122</v>
      </c>
      <c r="Q149" s="48"/>
      <c r="R149" s="10"/>
      <c r="S149" s="43">
        <v>0.7</v>
      </c>
      <c r="T149" s="44">
        <v>3.0000000000000002E-151</v>
      </c>
      <c r="U149" s="43">
        <v>0.49</v>
      </c>
      <c r="V149" s="27"/>
      <c r="W149" s="86" t="s">
        <v>2337</v>
      </c>
      <c r="X149" s="86" t="s">
        <v>2337</v>
      </c>
      <c r="Y149" s="86" t="s">
        <v>2337</v>
      </c>
      <c r="Z149" s="86" t="s">
        <v>2337</v>
      </c>
      <c r="AA149" s="86" t="s">
        <v>2337</v>
      </c>
      <c r="AB149" s="86" t="s">
        <v>2337</v>
      </c>
      <c r="AC149" s="86"/>
      <c r="AD149" s="86"/>
      <c r="AE149" s="86"/>
      <c r="AF149" s="86"/>
      <c r="AG149" s="121"/>
      <c r="AH149" s="121"/>
      <c r="AI149" s="131"/>
      <c r="AJ149" s="131"/>
      <c r="AK149" s="131"/>
      <c r="AL149" s="86" t="s">
        <v>2337</v>
      </c>
      <c r="AM149" s="86" t="s">
        <v>2337</v>
      </c>
    </row>
    <row r="150" spans="1:39" s="4" customFormat="1" ht="15" customHeight="1" x14ac:dyDescent="0.25">
      <c r="A150" s="41" t="s">
        <v>45</v>
      </c>
      <c r="B150" s="41" t="s">
        <v>46</v>
      </c>
      <c r="C150" s="9" t="s">
        <v>1547</v>
      </c>
      <c r="D150" s="41" t="s">
        <v>47</v>
      </c>
      <c r="E150" s="73" t="s">
        <v>2338</v>
      </c>
      <c r="F150" s="71"/>
      <c r="G150" s="71"/>
      <c r="H150" s="22"/>
      <c r="I150" s="40" t="s">
        <v>1634</v>
      </c>
      <c r="J150" s="9" t="s">
        <v>1635</v>
      </c>
      <c r="K150" s="35"/>
      <c r="L150" s="22" t="s">
        <v>27</v>
      </c>
      <c r="M150" s="31"/>
      <c r="N150" s="32"/>
      <c r="O150" s="41" t="s">
        <v>398</v>
      </c>
      <c r="P150" s="42" t="s">
        <v>78</v>
      </c>
      <c r="Q150" s="41" t="s">
        <v>360</v>
      </c>
      <c r="R150" s="32"/>
      <c r="S150" s="43">
        <v>0.98</v>
      </c>
      <c r="T150" s="44" t="s">
        <v>34</v>
      </c>
      <c r="U150" s="43">
        <v>0.47</v>
      </c>
      <c r="V150" s="34"/>
      <c r="W150" s="86" t="s">
        <v>2337</v>
      </c>
      <c r="X150" s="86" t="s">
        <v>2337</v>
      </c>
      <c r="Y150" s="86" t="s">
        <v>2337</v>
      </c>
      <c r="Z150" s="86" t="s">
        <v>2337</v>
      </c>
      <c r="AA150" s="86" t="s">
        <v>2337</v>
      </c>
      <c r="AB150" s="86" t="s">
        <v>2337</v>
      </c>
      <c r="AC150" s="86"/>
      <c r="AD150" s="86"/>
      <c r="AE150" s="86"/>
      <c r="AF150" s="86"/>
      <c r="AG150" s="121"/>
      <c r="AH150" s="121"/>
      <c r="AI150" s="131"/>
      <c r="AJ150" s="131"/>
      <c r="AK150" s="131"/>
      <c r="AL150" s="86" t="s">
        <v>2337</v>
      </c>
      <c r="AM150" s="86" t="s">
        <v>2337</v>
      </c>
    </row>
    <row r="151" spans="1:39" s="4" customFormat="1" ht="15" customHeight="1" x14ac:dyDescent="0.25">
      <c r="A151" s="41" t="s">
        <v>2342</v>
      </c>
      <c r="B151" s="41" t="s">
        <v>20</v>
      </c>
      <c r="C151" s="71" t="s">
        <v>1543</v>
      </c>
      <c r="D151" s="41" t="s">
        <v>21</v>
      </c>
      <c r="E151" s="71" t="s">
        <v>2285</v>
      </c>
      <c r="F151" s="71" t="s">
        <v>2286</v>
      </c>
      <c r="G151" s="71" t="s">
        <v>2287</v>
      </c>
      <c r="H151" s="21" t="s">
        <v>12</v>
      </c>
      <c r="I151" s="40" t="s">
        <v>1627</v>
      </c>
      <c r="J151" s="71" t="s">
        <v>1628</v>
      </c>
      <c r="K151" s="38"/>
      <c r="L151" s="74" t="s">
        <v>27</v>
      </c>
      <c r="M151" s="31"/>
      <c r="N151" s="32"/>
      <c r="O151" s="41" t="s">
        <v>22</v>
      </c>
      <c r="P151" s="42" t="s">
        <v>23</v>
      </c>
      <c r="Q151" s="41" t="s">
        <v>24</v>
      </c>
      <c r="R151" s="32"/>
      <c r="S151" s="43">
        <v>0.84</v>
      </c>
      <c r="T151" s="44">
        <v>3E-102</v>
      </c>
      <c r="U151" s="43">
        <v>0.5</v>
      </c>
      <c r="V151" s="34"/>
      <c r="W151" s="78" t="s">
        <v>1945</v>
      </c>
      <c r="X151" s="77" t="s">
        <v>2354</v>
      </c>
      <c r="Y151" s="85" t="s">
        <v>2355</v>
      </c>
      <c r="Z151" s="77" t="s">
        <v>2356</v>
      </c>
      <c r="AA151" s="77" t="s">
        <v>1946</v>
      </c>
      <c r="AB151" s="79">
        <v>0.28999999999999998</v>
      </c>
      <c r="AC151" s="132" t="s">
        <v>2719</v>
      </c>
      <c r="AD151" s="132" t="s">
        <v>2720</v>
      </c>
      <c r="AE151" s="79" t="s">
        <v>2721</v>
      </c>
      <c r="AF151" s="132" t="s">
        <v>2722</v>
      </c>
      <c r="AG151" s="121" t="s">
        <v>2723</v>
      </c>
      <c r="AH151" s="143" t="s">
        <v>2829</v>
      </c>
      <c r="AI151" s="131" t="s">
        <v>2832</v>
      </c>
      <c r="AJ151" s="131" t="s">
        <v>2820</v>
      </c>
      <c r="AK151" s="131" t="s">
        <v>2833</v>
      </c>
      <c r="AL151" s="147" t="s">
        <v>2555</v>
      </c>
      <c r="AM151" s="148">
        <v>-13717440</v>
      </c>
    </row>
    <row r="152" spans="1:39" s="4" customFormat="1" ht="15" customHeight="1" x14ac:dyDescent="0.25">
      <c r="A152" s="41" t="s">
        <v>2342</v>
      </c>
      <c r="B152" s="41" t="s">
        <v>20</v>
      </c>
      <c r="C152" s="21" t="s">
        <v>1543</v>
      </c>
      <c r="D152" s="41" t="s">
        <v>21</v>
      </c>
      <c r="E152" s="71" t="s">
        <v>2285</v>
      </c>
      <c r="F152" s="71" t="s">
        <v>2286</v>
      </c>
      <c r="G152" s="71" t="s">
        <v>2287</v>
      </c>
      <c r="H152" s="21" t="s">
        <v>0</v>
      </c>
      <c r="I152" s="40" t="s">
        <v>1658</v>
      </c>
      <c r="J152" s="21" t="s">
        <v>1659</v>
      </c>
      <c r="K152" s="38"/>
      <c r="L152" s="31" t="s">
        <v>27</v>
      </c>
      <c r="M152" s="31"/>
      <c r="N152" s="32"/>
      <c r="O152" s="60" t="s">
        <v>2549</v>
      </c>
      <c r="P152" s="42" t="s">
        <v>107</v>
      </c>
      <c r="Q152" s="41" t="s">
        <v>108</v>
      </c>
      <c r="R152" s="32"/>
      <c r="S152" s="43">
        <v>0.87</v>
      </c>
      <c r="T152" s="44">
        <v>3.0000000000000002E-114</v>
      </c>
      <c r="U152" s="43">
        <v>0.52</v>
      </c>
      <c r="V152" s="34"/>
      <c r="W152" s="78" t="s">
        <v>1945</v>
      </c>
      <c r="X152" s="77" t="s">
        <v>2354</v>
      </c>
      <c r="Y152" s="85" t="s">
        <v>2355</v>
      </c>
      <c r="Z152" s="77" t="s">
        <v>2356</v>
      </c>
      <c r="AA152" s="77" t="s">
        <v>1946</v>
      </c>
      <c r="AB152" s="79">
        <v>0.28999999999999998</v>
      </c>
      <c r="AC152" s="132" t="s">
        <v>2719</v>
      </c>
      <c r="AD152" s="132" t="s">
        <v>2720</v>
      </c>
      <c r="AE152" s="79" t="s">
        <v>2721</v>
      </c>
      <c r="AF152" s="132" t="s">
        <v>2722</v>
      </c>
      <c r="AG152" s="121" t="s">
        <v>2723</v>
      </c>
      <c r="AH152" s="143" t="s">
        <v>2829</v>
      </c>
      <c r="AI152" s="131" t="s">
        <v>2832</v>
      </c>
      <c r="AJ152" s="131" t="s">
        <v>2820</v>
      </c>
      <c r="AK152" s="131" t="s">
        <v>2833</v>
      </c>
      <c r="AL152" s="147" t="s">
        <v>2555</v>
      </c>
      <c r="AM152" s="148">
        <v>-11811606</v>
      </c>
    </row>
    <row r="153" spans="1:39" s="4" customFormat="1" ht="30" customHeight="1" x14ac:dyDescent="0.25">
      <c r="A153" s="41" t="s">
        <v>2342</v>
      </c>
      <c r="B153" s="41" t="s">
        <v>20</v>
      </c>
      <c r="C153" s="21" t="s">
        <v>1543</v>
      </c>
      <c r="D153" s="41" t="s">
        <v>21</v>
      </c>
      <c r="E153" s="71" t="s">
        <v>2285</v>
      </c>
      <c r="F153" s="71" t="s">
        <v>2286</v>
      </c>
      <c r="G153" s="71" t="s">
        <v>2287</v>
      </c>
      <c r="H153" s="23"/>
      <c r="I153" s="40" t="s">
        <v>1667</v>
      </c>
      <c r="J153" s="21" t="s">
        <v>1797</v>
      </c>
      <c r="K153" s="22"/>
      <c r="L153" s="8" t="s">
        <v>27</v>
      </c>
      <c r="M153" s="29"/>
      <c r="N153" s="32"/>
      <c r="O153" s="41" t="s">
        <v>405</v>
      </c>
      <c r="P153" s="42" t="s">
        <v>23</v>
      </c>
      <c r="Q153" s="41" t="s">
        <v>24</v>
      </c>
      <c r="R153" s="10"/>
      <c r="S153" s="43">
        <v>0.79</v>
      </c>
      <c r="T153" s="44">
        <v>9.0000000000000003E-107</v>
      </c>
      <c r="U153" s="43">
        <v>0.5</v>
      </c>
      <c r="V153" s="27"/>
      <c r="W153" s="78" t="s">
        <v>1945</v>
      </c>
      <c r="X153" s="77" t="s">
        <v>2354</v>
      </c>
      <c r="Y153" s="85" t="s">
        <v>2355</v>
      </c>
      <c r="Z153" s="77" t="s">
        <v>2356</v>
      </c>
      <c r="AA153" s="77" t="s">
        <v>1946</v>
      </c>
      <c r="AB153" s="79">
        <v>0.28999999999999998</v>
      </c>
      <c r="AC153" s="132" t="s">
        <v>2719</v>
      </c>
      <c r="AD153" s="132" t="s">
        <v>2720</v>
      </c>
      <c r="AE153" s="79" t="s">
        <v>2721</v>
      </c>
      <c r="AF153" s="132" t="s">
        <v>2722</v>
      </c>
      <c r="AG153" s="121" t="s">
        <v>2723</v>
      </c>
      <c r="AH153" s="143" t="s">
        <v>2829</v>
      </c>
      <c r="AI153" s="131" t="s">
        <v>2832</v>
      </c>
      <c r="AJ153" s="131" t="s">
        <v>2820</v>
      </c>
      <c r="AK153" s="131" t="s">
        <v>2833</v>
      </c>
      <c r="AL153" s="147" t="s">
        <v>2555</v>
      </c>
      <c r="AM153" s="148">
        <v>16858719</v>
      </c>
    </row>
    <row r="154" spans="1:39" s="4" customFormat="1" ht="30" customHeight="1" x14ac:dyDescent="0.25">
      <c r="A154" s="41" t="s">
        <v>2342</v>
      </c>
      <c r="B154" s="41" t="s">
        <v>20</v>
      </c>
      <c r="C154" s="108" t="s">
        <v>1543</v>
      </c>
      <c r="D154" s="41" t="s">
        <v>97</v>
      </c>
      <c r="E154" s="71" t="s">
        <v>2285</v>
      </c>
      <c r="F154" s="71" t="s">
        <v>2286</v>
      </c>
      <c r="G154" s="71" t="s">
        <v>2287</v>
      </c>
      <c r="H154" s="118"/>
      <c r="I154" s="40" t="s">
        <v>2342</v>
      </c>
      <c r="J154" s="21" t="s">
        <v>2015</v>
      </c>
      <c r="K154" s="109"/>
      <c r="M154" s="119" t="s">
        <v>27</v>
      </c>
      <c r="N154" s="110"/>
      <c r="O154" s="40" t="s">
        <v>1417</v>
      </c>
      <c r="P154" s="40" t="s">
        <v>148</v>
      </c>
      <c r="Q154" s="41"/>
      <c r="R154" s="104"/>
      <c r="S154" s="59">
        <v>0.81</v>
      </c>
      <c r="T154" s="41">
        <v>4.9999999999999999E-119</v>
      </c>
      <c r="U154" s="59">
        <v>0.52</v>
      </c>
      <c r="V154" s="107"/>
      <c r="W154" s="105" t="s">
        <v>1945</v>
      </c>
      <c r="X154" s="106" t="s">
        <v>2354</v>
      </c>
      <c r="Y154" s="120" t="s">
        <v>2355</v>
      </c>
      <c r="Z154" s="106" t="s">
        <v>2356</v>
      </c>
      <c r="AA154" s="106" t="s">
        <v>1946</v>
      </c>
      <c r="AB154" s="121">
        <v>0.28999999999999998</v>
      </c>
      <c r="AC154" s="132" t="s">
        <v>2719</v>
      </c>
      <c r="AD154" s="132" t="s">
        <v>2720</v>
      </c>
      <c r="AE154" s="79" t="s">
        <v>2721</v>
      </c>
      <c r="AF154" s="132" t="s">
        <v>2722</v>
      </c>
      <c r="AG154" s="121" t="s">
        <v>2723</v>
      </c>
      <c r="AH154" s="143" t="s">
        <v>2829</v>
      </c>
      <c r="AI154" s="131" t="s">
        <v>2832</v>
      </c>
      <c r="AJ154" s="131" t="s">
        <v>2820</v>
      </c>
      <c r="AK154" s="131" t="s">
        <v>2833</v>
      </c>
      <c r="AL154" s="147" t="s">
        <v>2555</v>
      </c>
      <c r="AM154" s="148">
        <v>-12762236</v>
      </c>
    </row>
    <row r="155" spans="1:39" s="4" customFormat="1" ht="15" customHeight="1" x14ac:dyDescent="0.25">
      <c r="A155" s="41" t="s">
        <v>2342</v>
      </c>
      <c r="B155" s="41" t="s">
        <v>20</v>
      </c>
      <c r="C155" s="1" t="s">
        <v>2214</v>
      </c>
      <c r="D155" s="44" t="s">
        <v>97</v>
      </c>
      <c r="E155" s="71" t="s">
        <v>2285</v>
      </c>
      <c r="F155" s="71" t="s">
        <v>2286</v>
      </c>
      <c r="G155" s="71" t="s">
        <v>2287</v>
      </c>
      <c r="H155" s="1"/>
      <c r="I155" s="49" t="s">
        <v>2002</v>
      </c>
      <c r="J155" s="1" t="s">
        <v>2003</v>
      </c>
      <c r="K155" s="1"/>
      <c r="L155" s="1"/>
      <c r="M155" s="1" t="s">
        <v>27</v>
      </c>
      <c r="N155" s="3"/>
      <c r="O155" s="44" t="s">
        <v>843</v>
      </c>
      <c r="P155" s="49" t="s">
        <v>148</v>
      </c>
      <c r="Q155" s="44" t="s">
        <v>844</v>
      </c>
      <c r="R155" s="3"/>
      <c r="S155" s="59">
        <v>0.62</v>
      </c>
      <c r="T155" s="41">
        <v>3.0000000000000002E-115</v>
      </c>
      <c r="U155" s="59">
        <v>0.51</v>
      </c>
      <c r="V155" s="1"/>
      <c r="W155" s="78" t="s">
        <v>1945</v>
      </c>
      <c r="X155" s="77" t="s">
        <v>2354</v>
      </c>
      <c r="Y155" s="85" t="s">
        <v>2355</v>
      </c>
      <c r="Z155" s="77" t="s">
        <v>2356</v>
      </c>
      <c r="AA155" s="77" t="s">
        <v>1946</v>
      </c>
      <c r="AB155" s="79">
        <v>0.28999999999999998</v>
      </c>
      <c r="AC155" s="132" t="s">
        <v>2719</v>
      </c>
      <c r="AD155" s="132" t="s">
        <v>2720</v>
      </c>
      <c r="AE155" s="79" t="s">
        <v>2721</v>
      </c>
      <c r="AF155" s="132" t="s">
        <v>2722</v>
      </c>
      <c r="AG155" s="121" t="s">
        <v>2723</v>
      </c>
      <c r="AH155" s="143" t="s">
        <v>2829</v>
      </c>
      <c r="AI155" s="131" t="s">
        <v>2832</v>
      </c>
      <c r="AJ155" s="131" t="s">
        <v>2820</v>
      </c>
      <c r="AK155" s="131" t="s">
        <v>2833</v>
      </c>
      <c r="AL155" s="147" t="s">
        <v>2555</v>
      </c>
      <c r="AM155" s="148">
        <v>-11834323</v>
      </c>
    </row>
    <row r="156" spans="1:39" s="4" customFormat="1" ht="15" customHeight="1" x14ac:dyDescent="0.25">
      <c r="A156" s="41" t="s">
        <v>2342</v>
      </c>
      <c r="B156" s="41" t="s">
        <v>20</v>
      </c>
      <c r="C156" s="1" t="s">
        <v>2214</v>
      </c>
      <c r="D156" s="41" t="s">
        <v>97</v>
      </c>
      <c r="E156" s="71" t="s">
        <v>2285</v>
      </c>
      <c r="F156" s="71" t="s">
        <v>2286</v>
      </c>
      <c r="G156" s="71" t="s">
        <v>2287</v>
      </c>
      <c r="H156" s="1"/>
      <c r="I156" s="40" t="s">
        <v>2014</v>
      </c>
      <c r="J156" s="1" t="s">
        <v>2015</v>
      </c>
      <c r="K156" s="1"/>
      <c r="L156" s="1"/>
      <c r="M156" s="1" t="s">
        <v>27</v>
      </c>
      <c r="N156" s="3"/>
      <c r="O156" s="41" t="s">
        <v>878</v>
      </c>
      <c r="P156" s="40" t="s">
        <v>122</v>
      </c>
      <c r="Q156" s="41"/>
      <c r="R156" s="3"/>
      <c r="S156" s="43">
        <v>0.5</v>
      </c>
      <c r="T156" s="44">
        <v>2E-119</v>
      </c>
      <c r="U156" s="43">
        <v>0.52</v>
      </c>
      <c r="V156" s="1"/>
      <c r="W156" s="78" t="s">
        <v>1945</v>
      </c>
      <c r="X156" s="77" t="s">
        <v>2354</v>
      </c>
      <c r="Y156" s="85" t="s">
        <v>2355</v>
      </c>
      <c r="Z156" s="77" t="s">
        <v>2356</v>
      </c>
      <c r="AA156" s="77" t="s">
        <v>1946</v>
      </c>
      <c r="AB156" s="79">
        <v>0.28999999999999998</v>
      </c>
      <c r="AC156" s="132" t="s">
        <v>2719</v>
      </c>
      <c r="AD156" s="132" t="s">
        <v>2720</v>
      </c>
      <c r="AE156" s="79" t="s">
        <v>2721</v>
      </c>
      <c r="AF156" s="132" t="s">
        <v>2722</v>
      </c>
      <c r="AG156" s="121" t="s">
        <v>2723</v>
      </c>
      <c r="AH156" s="143" t="s">
        <v>2829</v>
      </c>
      <c r="AI156" s="131" t="s">
        <v>2832</v>
      </c>
      <c r="AJ156" s="131" t="s">
        <v>2820</v>
      </c>
      <c r="AK156" s="131" t="s">
        <v>2833</v>
      </c>
      <c r="AL156" s="147" t="s">
        <v>2555</v>
      </c>
      <c r="AM156" s="148">
        <v>-11157833</v>
      </c>
    </row>
    <row r="157" spans="1:39" s="4" customFormat="1" ht="15" customHeight="1" x14ac:dyDescent="0.25">
      <c r="A157" s="41" t="s">
        <v>2342</v>
      </c>
      <c r="B157" s="41" t="s">
        <v>20</v>
      </c>
      <c r="C157" s="1" t="s">
        <v>1543</v>
      </c>
      <c r="D157" s="41" t="s">
        <v>21</v>
      </c>
      <c r="E157" s="71" t="s">
        <v>2285</v>
      </c>
      <c r="F157" s="71" t="s">
        <v>2286</v>
      </c>
      <c r="G157" s="71" t="s">
        <v>2287</v>
      </c>
      <c r="H157" s="1"/>
      <c r="I157" s="40" t="s">
        <v>1627</v>
      </c>
      <c r="J157" s="1" t="s">
        <v>1628</v>
      </c>
      <c r="K157" s="1"/>
      <c r="L157" s="1" t="s">
        <v>27</v>
      </c>
      <c r="M157" s="1"/>
      <c r="N157" s="3"/>
      <c r="O157" s="41" t="s">
        <v>879</v>
      </c>
      <c r="P157" s="42" t="s">
        <v>183</v>
      </c>
      <c r="Q157" s="41" t="s">
        <v>880</v>
      </c>
      <c r="R157" s="3"/>
      <c r="S157" s="43">
        <v>0.84</v>
      </c>
      <c r="T157" s="44">
        <v>3E-102</v>
      </c>
      <c r="U157" s="43">
        <v>0.5</v>
      </c>
      <c r="V157" s="1"/>
      <c r="W157" s="78" t="s">
        <v>1945</v>
      </c>
      <c r="X157" s="77" t="s">
        <v>2354</v>
      </c>
      <c r="Y157" s="85" t="s">
        <v>2355</v>
      </c>
      <c r="Z157" s="77" t="s">
        <v>2356</v>
      </c>
      <c r="AA157" s="77" t="s">
        <v>1946</v>
      </c>
      <c r="AB157" s="79">
        <v>0.28999999999999998</v>
      </c>
      <c r="AC157" s="132"/>
      <c r="AD157" s="132"/>
      <c r="AE157" s="79"/>
      <c r="AF157" s="132"/>
      <c r="AG157" s="79"/>
      <c r="AH157" s="79"/>
      <c r="AI157" s="131"/>
      <c r="AJ157" s="131"/>
      <c r="AK157" s="131"/>
      <c r="AL157" s="147" t="s">
        <v>2337</v>
      </c>
      <c r="AM157" s="147" t="s">
        <v>2337</v>
      </c>
    </row>
    <row r="158" spans="1:39" s="4" customFormat="1" ht="15" customHeight="1" x14ac:dyDescent="0.25">
      <c r="A158" s="41" t="s">
        <v>69</v>
      </c>
      <c r="B158" s="41" t="s">
        <v>158</v>
      </c>
      <c r="C158" s="9" t="s">
        <v>1570</v>
      </c>
      <c r="D158" s="41" t="s">
        <v>159</v>
      </c>
      <c r="E158" s="73" t="s">
        <v>2338</v>
      </c>
      <c r="F158" s="71"/>
      <c r="G158" s="71"/>
      <c r="H158" s="21"/>
      <c r="I158" s="40" t="s">
        <v>1682</v>
      </c>
      <c r="J158" s="9" t="s">
        <v>1764</v>
      </c>
      <c r="K158" s="22"/>
      <c r="L158" s="29" t="s">
        <v>27</v>
      </c>
      <c r="M158" s="29"/>
      <c r="N158" s="32"/>
      <c r="O158" s="41" t="s">
        <v>406</v>
      </c>
      <c r="P158" s="42" t="s">
        <v>107</v>
      </c>
      <c r="Q158" s="41" t="s">
        <v>157</v>
      </c>
      <c r="R158" s="32"/>
      <c r="S158" s="43">
        <v>0.46</v>
      </c>
      <c r="T158" s="44">
        <v>3.0000000000000001E-84</v>
      </c>
      <c r="U158" s="43">
        <v>0.36</v>
      </c>
      <c r="V158" s="34"/>
      <c r="W158" s="86" t="s">
        <v>2337</v>
      </c>
      <c r="X158" s="86" t="s">
        <v>2337</v>
      </c>
      <c r="Y158" s="86" t="s">
        <v>2337</v>
      </c>
      <c r="Z158" s="86" t="s">
        <v>2337</v>
      </c>
      <c r="AA158" s="86" t="s">
        <v>2337</v>
      </c>
      <c r="AB158" s="86" t="s">
        <v>2337</v>
      </c>
      <c r="AC158" s="86"/>
      <c r="AD158" s="86"/>
      <c r="AE158" s="86"/>
      <c r="AF158" s="86"/>
      <c r="AG158" s="86"/>
      <c r="AH158" s="86"/>
      <c r="AI158" s="131"/>
      <c r="AJ158" s="131"/>
      <c r="AK158" s="131"/>
      <c r="AL158" s="86" t="s">
        <v>2337</v>
      </c>
      <c r="AM158" s="86" t="s">
        <v>2337</v>
      </c>
    </row>
    <row r="159" spans="1:39" s="4" customFormat="1" ht="30" customHeight="1" x14ac:dyDescent="0.25">
      <c r="A159" s="48" t="s">
        <v>35</v>
      </c>
      <c r="B159" s="68" t="s">
        <v>36</v>
      </c>
      <c r="C159" s="21" t="s">
        <v>1614</v>
      </c>
      <c r="D159" s="48" t="s">
        <v>82</v>
      </c>
      <c r="E159" s="73" t="s">
        <v>2338</v>
      </c>
      <c r="F159" s="73"/>
      <c r="G159" s="73"/>
      <c r="H159" s="24"/>
      <c r="I159" s="47" t="s">
        <v>1798</v>
      </c>
      <c r="J159" s="21" t="s">
        <v>1799</v>
      </c>
      <c r="K159" s="38"/>
      <c r="L159" s="22" t="s">
        <v>27</v>
      </c>
      <c r="M159" s="29" t="s">
        <v>27</v>
      </c>
      <c r="N159" s="32"/>
      <c r="O159" s="48" t="s">
        <v>407</v>
      </c>
      <c r="P159" s="47" t="s">
        <v>148</v>
      </c>
      <c r="Q159" s="48" t="s">
        <v>149</v>
      </c>
      <c r="R159" s="32"/>
      <c r="S159" s="43">
        <v>0.64</v>
      </c>
      <c r="T159" s="44">
        <v>2E-91</v>
      </c>
      <c r="U159" s="43">
        <v>0.31</v>
      </c>
      <c r="V159" s="34"/>
      <c r="W159" s="86" t="s">
        <v>2337</v>
      </c>
      <c r="X159" s="86" t="s">
        <v>2337</v>
      </c>
      <c r="Y159" s="86" t="s">
        <v>2337</v>
      </c>
      <c r="Z159" s="86" t="s">
        <v>2337</v>
      </c>
      <c r="AA159" s="86" t="s">
        <v>2337</v>
      </c>
      <c r="AB159" s="86" t="s">
        <v>2337</v>
      </c>
      <c r="AC159" s="86"/>
      <c r="AD159" s="86"/>
      <c r="AE159" s="86"/>
      <c r="AF159" s="86"/>
      <c r="AG159" s="86"/>
      <c r="AH159" s="86"/>
      <c r="AI159" s="131"/>
      <c r="AJ159" s="131"/>
      <c r="AK159" s="131"/>
      <c r="AL159" s="86" t="s">
        <v>2337</v>
      </c>
      <c r="AM159" s="86" t="s">
        <v>2337</v>
      </c>
    </row>
    <row r="160" spans="1:39" s="4" customFormat="1" ht="15" customHeight="1" x14ac:dyDescent="0.25">
      <c r="A160" s="41" t="s">
        <v>2342</v>
      </c>
      <c r="B160" s="41" t="s">
        <v>20</v>
      </c>
      <c r="C160" s="1" t="s">
        <v>1543</v>
      </c>
      <c r="D160" s="41" t="s">
        <v>21</v>
      </c>
      <c r="E160" s="71" t="s">
        <v>2285</v>
      </c>
      <c r="F160" s="71" t="s">
        <v>2286</v>
      </c>
      <c r="G160" s="71" t="s">
        <v>2287</v>
      </c>
      <c r="H160" s="1"/>
      <c r="I160" s="40" t="s">
        <v>2030</v>
      </c>
      <c r="J160" s="1" t="s">
        <v>2031</v>
      </c>
      <c r="K160" s="1"/>
      <c r="L160" s="1" t="s">
        <v>27</v>
      </c>
      <c r="M160" s="1"/>
      <c r="N160" s="3"/>
      <c r="O160" s="41" t="s">
        <v>952</v>
      </c>
      <c r="P160" s="42" t="s">
        <v>23</v>
      </c>
      <c r="Q160" s="41" t="s">
        <v>90</v>
      </c>
      <c r="R160" s="3"/>
      <c r="S160" s="43">
        <v>0.68</v>
      </c>
      <c r="T160" s="44">
        <v>1.0000000000000001E-115</v>
      </c>
      <c r="U160" s="43">
        <v>0.52</v>
      </c>
      <c r="V160" s="1"/>
      <c r="W160" s="78" t="s">
        <v>1945</v>
      </c>
      <c r="X160" s="77" t="s">
        <v>2354</v>
      </c>
      <c r="Y160" s="85" t="s">
        <v>2355</v>
      </c>
      <c r="Z160" s="77" t="s">
        <v>2356</v>
      </c>
      <c r="AA160" s="77" t="s">
        <v>1946</v>
      </c>
      <c r="AB160" s="79">
        <v>0.28999999999999998</v>
      </c>
      <c r="AC160" s="132" t="s">
        <v>2719</v>
      </c>
      <c r="AD160" s="132" t="s">
        <v>2720</v>
      </c>
      <c r="AE160" s="79" t="s">
        <v>2721</v>
      </c>
      <c r="AF160" s="132" t="s">
        <v>2722</v>
      </c>
      <c r="AG160" s="121" t="s">
        <v>2723</v>
      </c>
      <c r="AH160" s="143" t="s">
        <v>2829</v>
      </c>
      <c r="AI160" s="131" t="s">
        <v>2832</v>
      </c>
      <c r="AJ160" s="131" t="s">
        <v>2820</v>
      </c>
      <c r="AK160" s="131" t="s">
        <v>2833</v>
      </c>
      <c r="AL160" s="147" t="s">
        <v>2555</v>
      </c>
      <c r="AM160" s="148">
        <v>-11811606</v>
      </c>
    </row>
    <row r="161" spans="1:39" s="4" customFormat="1" ht="30" customHeight="1" x14ac:dyDescent="0.25">
      <c r="A161" s="41" t="s">
        <v>2342</v>
      </c>
      <c r="B161" s="41" t="s">
        <v>20</v>
      </c>
      <c r="C161" s="1" t="s">
        <v>1543</v>
      </c>
      <c r="D161" s="41" t="s">
        <v>21</v>
      </c>
      <c r="E161" s="71" t="s">
        <v>2285</v>
      </c>
      <c r="F161" s="71" t="s">
        <v>2286</v>
      </c>
      <c r="G161" s="71" t="s">
        <v>2287</v>
      </c>
      <c r="H161" s="1"/>
      <c r="I161" s="40" t="s">
        <v>1667</v>
      </c>
      <c r="J161" s="1" t="s">
        <v>1797</v>
      </c>
      <c r="K161" s="1"/>
      <c r="L161" s="1" t="s">
        <v>27</v>
      </c>
      <c r="M161" s="1"/>
      <c r="N161" s="3"/>
      <c r="O161" s="41" t="s">
        <v>1001</v>
      </c>
      <c r="P161" s="42" t="s">
        <v>23</v>
      </c>
      <c r="Q161" s="41" t="s">
        <v>1002</v>
      </c>
      <c r="R161" s="3"/>
      <c r="S161" s="43">
        <v>0.79</v>
      </c>
      <c r="T161" s="44">
        <v>9.0000000000000003E-107</v>
      </c>
      <c r="U161" s="43">
        <v>0.5</v>
      </c>
      <c r="V161" s="1"/>
      <c r="W161" s="78" t="s">
        <v>1945</v>
      </c>
      <c r="X161" s="77" t="s">
        <v>2354</v>
      </c>
      <c r="Y161" s="85" t="s">
        <v>2355</v>
      </c>
      <c r="Z161" s="77" t="s">
        <v>2356</v>
      </c>
      <c r="AA161" s="77" t="s">
        <v>1946</v>
      </c>
      <c r="AB161" s="79">
        <v>0.28999999999999998</v>
      </c>
      <c r="AC161" s="132" t="s">
        <v>2719</v>
      </c>
      <c r="AD161" s="132" t="s">
        <v>2720</v>
      </c>
      <c r="AE161" s="79" t="s">
        <v>2721</v>
      </c>
      <c r="AF161" s="132" t="s">
        <v>2722</v>
      </c>
      <c r="AG161" s="121" t="s">
        <v>2723</v>
      </c>
      <c r="AH161" s="143" t="s">
        <v>2829</v>
      </c>
      <c r="AI161" s="131" t="s">
        <v>2832</v>
      </c>
      <c r="AJ161" s="131" t="s">
        <v>2820</v>
      </c>
      <c r="AK161" s="131" t="s">
        <v>2833</v>
      </c>
      <c r="AL161" s="147" t="s">
        <v>2555</v>
      </c>
      <c r="AM161" s="148">
        <v>-14511683</v>
      </c>
    </row>
    <row r="162" spans="1:39" s="4" customFormat="1" ht="30" customHeight="1" x14ac:dyDescent="0.25">
      <c r="A162" s="41" t="s">
        <v>2342</v>
      </c>
      <c r="B162" s="41" t="s">
        <v>20</v>
      </c>
      <c r="C162" s="1" t="s">
        <v>1543</v>
      </c>
      <c r="D162" s="41" t="s">
        <v>21</v>
      </c>
      <c r="E162" s="71" t="s">
        <v>2285</v>
      </c>
      <c r="F162" s="71" t="s">
        <v>2286</v>
      </c>
      <c r="G162" s="71" t="s">
        <v>2287</v>
      </c>
      <c r="H162" s="1"/>
      <c r="I162" s="40" t="s">
        <v>1658</v>
      </c>
      <c r="J162" s="1" t="s">
        <v>1659</v>
      </c>
      <c r="K162" s="1"/>
      <c r="L162" s="1" t="s">
        <v>27</v>
      </c>
      <c r="M162" s="1"/>
      <c r="N162" s="3"/>
      <c r="O162" s="41" t="s">
        <v>1367</v>
      </c>
      <c r="P162" s="42" t="s">
        <v>23</v>
      </c>
      <c r="Q162" s="41" t="s">
        <v>1368</v>
      </c>
      <c r="R162" s="3"/>
      <c r="S162" s="43">
        <v>0.87</v>
      </c>
      <c r="T162" s="44">
        <v>3.0000000000000002E-114</v>
      </c>
      <c r="U162" s="43">
        <v>0.52</v>
      </c>
      <c r="V162" s="1"/>
      <c r="W162" s="78" t="s">
        <v>1945</v>
      </c>
      <c r="X162" s="77" t="s">
        <v>2354</v>
      </c>
      <c r="Y162" s="85" t="s">
        <v>2355</v>
      </c>
      <c r="Z162" s="77" t="s">
        <v>2356</v>
      </c>
      <c r="AA162" s="77" t="s">
        <v>1946</v>
      </c>
      <c r="AB162" s="79">
        <v>0.28999999999999998</v>
      </c>
      <c r="AC162" s="132" t="s">
        <v>2719</v>
      </c>
      <c r="AD162" s="132" t="s">
        <v>2720</v>
      </c>
      <c r="AE162" s="79" t="s">
        <v>2721</v>
      </c>
      <c r="AF162" s="132" t="s">
        <v>2722</v>
      </c>
      <c r="AG162" s="121" t="s">
        <v>2723</v>
      </c>
      <c r="AH162" s="143" t="s">
        <v>2829</v>
      </c>
      <c r="AI162" s="131" t="s">
        <v>2832</v>
      </c>
      <c r="AJ162" s="131" t="s">
        <v>2820</v>
      </c>
      <c r="AK162" s="131" t="s">
        <v>2833</v>
      </c>
      <c r="AL162" s="147" t="s">
        <v>2555</v>
      </c>
      <c r="AM162" s="148">
        <v>-11702345</v>
      </c>
    </row>
    <row r="163" spans="1:39" s="4" customFormat="1" ht="45" customHeight="1" x14ac:dyDescent="0.25">
      <c r="A163" s="48" t="s">
        <v>2392</v>
      </c>
      <c r="B163" s="68" t="s">
        <v>581</v>
      </c>
      <c r="C163" s="1" t="s">
        <v>1883</v>
      </c>
      <c r="D163" s="48" t="s">
        <v>582</v>
      </c>
      <c r="E163" s="73" t="s">
        <v>2320</v>
      </c>
      <c r="F163" s="73" t="s">
        <v>2319</v>
      </c>
      <c r="G163" s="73" t="s">
        <v>2321</v>
      </c>
      <c r="H163" s="1"/>
      <c r="I163" s="47" t="s">
        <v>1881</v>
      </c>
      <c r="J163" s="1" t="s">
        <v>1882</v>
      </c>
      <c r="K163" s="1"/>
      <c r="L163" s="1"/>
      <c r="M163" s="1" t="s">
        <v>27</v>
      </c>
      <c r="N163" s="3"/>
      <c r="O163" s="48" t="s">
        <v>583</v>
      </c>
      <c r="P163" s="47" t="s">
        <v>148</v>
      </c>
      <c r="Q163" s="48"/>
      <c r="R163" s="3"/>
      <c r="S163" s="43">
        <v>0.96</v>
      </c>
      <c r="T163" s="44" t="s">
        <v>34</v>
      </c>
      <c r="U163" s="43">
        <v>0.4</v>
      </c>
      <c r="V163" s="1"/>
      <c r="W163" s="86" t="s">
        <v>2337</v>
      </c>
      <c r="X163" s="86" t="s">
        <v>2337</v>
      </c>
      <c r="Y163" s="86" t="s">
        <v>2337</v>
      </c>
      <c r="Z163" s="86" t="s">
        <v>2337</v>
      </c>
      <c r="AA163" s="86" t="s">
        <v>2337</v>
      </c>
      <c r="AB163" s="86" t="s">
        <v>2337</v>
      </c>
      <c r="AC163" s="86"/>
      <c r="AD163" s="86"/>
      <c r="AE163" s="86"/>
      <c r="AF163" s="86"/>
      <c r="AG163" s="86"/>
      <c r="AH163" s="86"/>
      <c r="AI163" s="131"/>
      <c r="AJ163" s="131"/>
      <c r="AK163" s="131"/>
      <c r="AL163" s="147"/>
      <c r="AM163" s="147"/>
    </row>
    <row r="164" spans="1:39" s="4" customFormat="1" ht="15" customHeight="1" x14ac:dyDescent="0.25">
      <c r="A164" s="41" t="s">
        <v>2391</v>
      </c>
      <c r="B164" s="41" t="s">
        <v>527</v>
      </c>
      <c r="C164" s="1" t="s">
        <v>1864</v>
      </c>
      <c r="D164" s="41" t="s">
        <v>528</v>
      </c>
      <c r="E164" s="71" t="s">
        <v>2267</v>
      </c>
      <c r="F164" s="71" t="s">
        <v>2268</v>
      </c>
      <c r="G164" s="71" t="s">
        <v>2245</v>
      </c>
      <c r="H164" s="1"/>
      <c r="I164" s="40" t="s">
        <v>1847</v>
      </c>
      <c r="J164" s="1" t="s">
        <v>1863</v>
      </c>
      <c r="K164" s="1"/>
      <c r="L164" s="1" t="s">
        <v>27</v>
      </c>
      <c r="M164" s="1"/>
      <c r="N164" s="3"/>
      <c r="O164" s="41" t="s">
        <v>529</v>
      </c>
      <c r="P164" s="42" t="s">
        <v>23</v>
      </c>
      <c r="Q164" s="41" t="s">
        <v>530</v>
      </c>
      <c r="R164" s="3"/>
      <c r="S164" s="43">
        <v>0.94</v>
      </c>
      <c r="T164" s="44" t="s">
        <v>34</v>
      </c>
      <c r="U164" s="43">
        <v>0.68</v>
      </c>
      <c r="V164" s="1"/>
      <c r="W164" s="86" t="s">
        <v>2419</v>
      </c>
      <c r="X164" s="82" t="s">
        <v>2420</v>
      </c>
      <c r="Y164" s="81" t="s">
        <v>2421</v>
      </c>
      <c r="Z164" s="81" t="s">
        <v>2422</v>
      </c>
      <c r="AA164" s="80" t="s">
        <v>2423</v>
      </c>
      <c r="AB164" s="84">
        <v>0.69</v>
      </c>
      <c r="AC164" s="131" t="s">
        <v>2730</v>
      </c>
      <c r="AD164" s="131" t="s">
        <v>2731</v>
      </c>
      <c r="AE164" s="84" t="s">
        <v>2732</v>
      </c>
      <c r="AF164" s="131" t="s">
        <v>2594</v>
      </c>
      <c r="AG164" s="136" t="s">
        <v>2733</v>
      </c>
      <c r="AH164" s="131" t="s">
        <v>2834</v>
      </c>
      <c r="AI164" s="131" t="s">
        <v>2831</v>
      </c>
      <c r="AJ164" s="131" t="s">
        <v>2835</v>
      </c>
      <c r="AK164" s="131" t="s">
        <v>2835</v>
      </c>
      <c r="AL164" s="147" t="s">
        <v>2555</v>
      </c>
      <c r="AM164" s="148">
        <v>-7957572</v>
      </c>
    </row>
    <row r="165" spans="1:39" s="4" customFormat="1" ht="15" customHeight="1" x14ac:dyDescent="0.25">
      <c r="A165" s="41" t="s">
        <v>123</v>
      </c>
      <c r="B165" s="41" t="s">
        <v>124</v>
      </c>
      <c r="C165" s="21" t="s">
        <v>1563</v>
      </c>
      <c r="D165" s="41" t="s">
        <v>125</v>
      </c>
      <c r="E165" s="71" t="s">
        <v>2325</v>
      </c>
      <c r="F165" s="71" t="s">
        <v>2324</v>
      </c>
      <c r="G165" s="71" t="s">
        <v>2326</v>
      </c>
      <c r="H165" s="21" t="s">
        <v>0</v>
      </c>
      <c r="I165" s="40" t="s">
        <v>1665</v>
      </c>
      <c r="J165" s="21" t="s">
        <v>1666</v>
      </c>
      <c r="K165" s="38"/>
      <c r="L165" s="22" t="s">
        <v>27</v>
      </c>
      <c r="M165" s="31"/>
      <c r="N165" s="32"/>
      <c r="O165" s="41" t="s">
        <v>126</v>
      </c>
      <c r="P165" s="42" t="s">
        <v>23</v>
      </c>
      <c r="Q165" s="64" t="s">
        <v>127</v>
      </c>
      <c r="R165" s="32"/>
      <c r="S165" s="43">
        <v>0.97</v>
      </c>
      <c r="T165" s="44" t="s">
        <v>34</v>
      </c>
      <c r="U165" s="43">
        <v>0.82</v>
      </c>
      <c r="V165" s="34"/>
      <c r="W165" s="86" t="s">
        <v>2409</v>
      </c>
      <c r="X165" s="82" t="s">
        <v>2410</v>
      </c>
      <c r="Y165" s="81" t="s">
        <v>2411</v>
      </c>
      <c r="Z165" s="81" t="s">
        <v>2412</v>
      </c>
      <c r="AA165" s="80" t="s">
        <v>2413</v>
      </c>
      <c r="AB165" s="84">
        <v>0.99</v>
      </c>
      <c r="AC165" s="131" t="s">
        <v>2762</v>
      </c>
      <c r="AD165" s="131" t="s">
        <v>2763</v>
      </c>
      <c r="AE165" s="84" t="s">
        <v>2764</v>
      </c>
      <c r="AF165" s="131" t="s">
        <v>2765</v>
      </c>
      <c r="AG165" s="121" t="s">
        <v>2766</v>
      </c>
      <c r="AH165" s="143" t="s">
        <v>2836</v>
      </c>
      <c r="AI165" s="131" t="s">
        <v>2808</v>
      </c>
      <c r="AJ165" s="131" t="s">
        <v>2820</v>
      </c>
      <c r="AK165" s="131" t="s">
        <v>2837</v>
      </c>
      <c r="AL165" s="147" t="s">
        <v>2555</v>
      </c>
      <c r="AM165" s="148">
        <v>-6342248</v>
      </c>
    </row>
    <row r="166" spans="1:39" s="4" customFormat="1" ht="15" customHeight="1" x14ac:dyDescent="0.25">
      <c r="A166" s="41" t="s">
        <v>123</v>
      </c>
      <c r="B166" s="41" t="s">
        <v>124</v>
      </c>
      <c r="C166" s="9" t="s">
        <v>1563</v>
      </c>
      <c r="D166" s="41" t="s">
        <v>125</v>
      </c>
      <c r="E166" s="71" t="s">
        <v>2325</v>
      </c>
      <c r="F166" s="71" t="s">
        <v>2324</v>
      </c>
      <c r="G166" s="71" t="s">
        <v>2326</v>
      </c>
      <c r="H166" s="9"/>
      <c r="I166" s="40" t="s">
        <v>1665</v>
      </c>
      <c r="J166" s="9" t="s">
        <v>1666</v>
      </c>
      <c r="K166" s="9"/>
      <c r="L166" s="8" t="s">
        <v>27</v>
      </c>
      <c r="M166" s="29"/>
      <c r="N166" s="10"/>
      <c r="O166" s="41" t="s">
        <v>156</v>
      </c>
      <c r="P166" s="40" t="s">
        <v>23</v>
      </c>
      <c r="Q166" s="41" t="s">
        <v>157</v>
      </c>
      <c r="R166" s="10"/>
      <c r="S166" s="43">
        <v>0.97</v>
      </c>
      <c r="T166" s="44" t="s">
        <v>34</v>
      </c>
      <c r="U166" s="43">
        <v>0.82</v>
      </c>
      <c r="V166" s="27"/>
      <c r="W166" s="86" t="s">
        <v>2409</v>
      </c>
      <c r="X166" s="82" t="s">
        <v>2410</v>
      </c>
      <c r="Y166" s="81" t="s">
        <v>2411</v>
      </c>
      <c r="Z166" s="81" t="s">
        <v>2412</v>
      </c>
      <c r="AA166" s="80" t="s">
        <v>2413</v>
      </c>
      <c r="AB166" s="84">
        <v>0.99</v>
      </c>
      <c r="AC166" s="131" t="s">
        <v>2762</v>
      </c>
      <c r="AD166" s="131" t="s">
        <v>2763</v>
      </c>
      <c r="AE166" s="136" t="s">
        <v>2764</v>
      </c>
      <c r="AF166" s="131" t="s">
        <v>2765</v>
      </c>
      <c r="AG166" s="121" t="s">
        <v>2766</v>
      </c>
      <c r="AH166" s="143" t="s">
        <v>2836</v>
      </c>
      <c r="AI166" s="131" t="s">
        <v>2808</v>
      </c>
      <c r="AJ166" s="131" t="s">
        <v>2820</v>
      </c>
      <c r="AK166" s="131" t="s">
        <v>2837</v>
      </c>
      <c r="AL166" s="147" t="s">
        <v>2555</v>
      </c>
      <c r="AM166" s="148">
        <v>-8318228</v>
      </c>
    </row>
    <row r="167" spans="1:39" s="4" customFormat="1" ht="15" customHeight="1" x14ac:dyDescent="0.25">
      <c r="A167" s="44" t="s">
        <v>123</v>
      </c>
      <c r="B167" s="41" t="s">
        <v>124</v>
      </c>
      <c r="C167" s="21" t="s">
        <v>2210</v>
      </c>
      <c r="D167" s="44" t="s">
        <v>197</v>
      </c>
      <c r="E167" s="71" t="s">
        <v>2325</v>
      </c>
      <c r="F167" s="71" t="s">
        <v>2324</v>
      </c>
      <c r="G167" s="71" t="s">
        <v>2326</v>
      </c>
      <c r="H167" s="21"/>
      <c r="I167" s="49" t="s">
        <v>1700</v>
      </c>
      <c r="J167" s="21" t="s">
        <v>1701</v>
      </c>
      <c r="K167" s="21"/>
      <c r="L167" s="22" t="s">
        <v>27</v>
      </c>
      <c r="M167" s="31" t="s">
        <v>27</v>
      </c>
      <c r="N167" s="32"/>
      <c r="O167" s="44" t="s">
        <v>198</v>
      </c>
      <c r="P167" s="49" t="s">
        <v>199</v>
      </c>
      <c r="Q167" s="44" t="s">
        <v>149</v>
      </c>
      <c r="R167" s="32"/>
      <c r="S167" s="43">
        <v>0.97</v>
      </c>
      <c r="T167" s="44" t="s">
        <v>34</v>
      </c>
      <c r="U167" s="43">
        <v>0.84</v>
      </c>
      <c r="V167" s="34"/>
      <c r="W167" s="86" t="s">
        <v>2409</v>
      </c>
      <c r="X167" s="82" t="s">
        <v>2410</v>
      </c>
      <c r="Y167" s="81" t="s">
        <v>2411</v>
      </c>
      <c r="Z167" s="81" t="s">
        <v>2412</v>
      </c>
      <c r="AA167" s="80" t="s">
        <v>2413</v>
      </c>
      <c r="AB167" s="84">
        <v>0.99</v>
      </c>
      <c r="AC167" s="131" t="s">
        <v>2762</v>
      </c>
      <c r="AD167" s="131" t="s">
        <v>2763</v>
      </c>
      <c r="AE167" s="136" t="s">
        <v>2764</v>
      </c>
      <c r="AF167" s="131" t="s">
        <v>2765</v>
      </c>
      <c r="AG167" s="121" t="s">
        <v>2766</v>
      </c>
      <c r="AH167" s="143" t="s">
        <v>2836</v>
      </c>
      <c r="AI167" s="131" t="s">
        <v>2808</v>
      </c>
      <c r="AJ167" s="131" t="s">
        <v>2820</v>
      </c>
      <c r="AK167" s="131" t="s">
        <v>2837</v>
      </c>
      <c r="AL167" s="147" t="s">
        <v>2555</v>
      </c>
      <c r="AM167" s="148">
        <v>-8118922</v>
      </c>
    </row>
    <row r="168" spans="1:39" s="4" customFormat="1" ht="15" customHeight="1" x14ac:dyDescent="0.25">
      <c r="A168" s="41" t="s">
        <v>137</v>
      </c>
      <c r="B168" s="41" t="s">
        <v>138</v>
      </c>
      <c r="C168" s="9" t="s">
        <v>1566</v>
      </c>
      <c r="D168" s="41" t="s">
        <v>139</v>
      </c>
      <c r="E168" s="73" t="s">
        <v>2338</v>
      </c>
      <c r="F168" s="71"/>
      <c r="G168" s="71"/>
      <c r="H168" s="21" t="s">
        <v>0</v>
      </c>
      <c r="I168" s="40" t="s">
        <v>1672</v>
      </c>
      <c r="J168" s="9" t="s">
        <v>1782</v>
      </c>
      <c r="K168" s="22"/>
      <c r="L168" s="22" t="s">
        <v>27</v>
      </c>
      <c r="M168" s="31"/>
      <c r="N168" s="32"/>
      <c r="O168" s="41" t="s">
        <v>421</v>
      </c>
      <c r="P168" s="42" t="s">
        <v>107</v>
      </c>
      <c r="Q168" s="41" t="s">
        <v>422</v>
      </c>
      <c r="R168" s="32"/>
      <c r="S168" s="43">
        <v>0.7</v>
      </c>
      <c r="T168" s="44">
        <v>3.0000000000000002E-151</v>
      </c>
      <c r="U168" s="43">
        <v>0.49</v>
      </c>
      <c r="V168" s="34"/>
      <c r="W168" s="86" t="s">
        <v>2337</v>
      </c>
      <c r="X168" s="86" t="s">
        <v>2337</v>
      </c>
      <c r="Y168" s="86" t="s">
        <v>2337</v>
      </c>
      <c r="Z168" s="86" t="s">
        <v>2337</v>
      </c>
      <c r="AA168" s="86" t="s">
        <v>2337</v>
      </c>
      <c r="AB168" s="86" t="s">
        <v>2337</v>
      </c>
      <c r="AC168" s="86"/>
      <c r="AD168" s="86"/>
      <c r="AE168" s="86"/>
      <c r="AF168" s="86"/>
      <c r="AG168" s="86"/>
      <c r="AH168" s="86"/>
      <c r="AI168" s="131"/>
      <c r="AJ168" s="131"/>
      <c r="AK168" s="131"/>
      <c r="AL168" s="86" t="s">
        <v>2337</v>
      </c>
      <c r="AM168" s="86" t="s">
        <v>2337</v>
      </c>
    </row>
    <row r="169" spans="1:39" s="4" customFormat="1" ht="15" customHeight="1" x14ac:dyDescent="0.25">
      <c r="A169" s="41" t="s">
        <v>123</v>
      </c>
      <c r="B169" s="41" t="s">
        <v>124</v>
      </c>
      <c r="C169" s="9" t="s">
        <v>1563</v>
      </c>
      <c r="D169" s="41" t="s">
        <v>125</v>
      </c>
      <c r="E169" s="71" t="s">
        <v>2325</v>
      </c>
      <c r="F169" s="71" t="s">
        <v>2324</v>
      </c>
      <c r="G169" s="71" t="s">
        <v>2326</v>
      </c>
      <c r="H169" s="21"/>
      <c r="I169" s="40" t="s">
        <v>1665</v>
      </c>
      <c r="J169" s="9" t="s">
        <v>1771</v>
      </c>
      <c r="K169" s="22"/>
      <c r="L169" s="22" t="s">
        <v>27</v>
      </c>
      <c r="M169" s="31"/>
      <c r="N169" s="32"/>
      <c r="O169" s="41" t="s">
        <v>341</v>
      </c>
      <c r="P169" s="40" t="s">
        <v>183</v>
      </c>
      <c r="Q169" s="41" t="s">
        <v>90</v>
      </c>
      <c r="R169" s="32"/>
      <c r="S169" s="43">
        <v>0.97</v>
      </c>
      <c r="T169" s="44" t="s">
        <v>34</v>
      </c>
      <c r="U169" s="43">
        <v>0.82</v>
      </c>
      <c r="V169" s="34"/>
      <c r="W169" s="86" t="s">
        <v>2409</v>
      </c>
      <c r="X169" s="82" t="s">
        <v>2410</v>
      </c>
      <c r="Y169" s="81" t="s">
        <v>2411</v>
      </c>
      <c r="Z169" s="81" t="s">
        <v>2412</v>
      </c>
      <c r="AA169" s="80" t="s">
        <v>2413</v>
      </c>
      <c r="AB169" s="84">
        <v>0.99</v>
      </c>
      <c r="AC169" s="131" t="s">
        <v>2762</v>
      </c>
      <c r="AD169" s="131" t="s">
        <v>2763</v>
      </c>
      <c r="AE169" s="136" t="s">
        <v>2764</v>
      </c>
      <c r="AF169" s="131" t="s">
        <v>2765</v>
      </c>
      <c r="AG169" s="121" t="s">
        <v>2766</v>
      </c>
      <c r="AH169" s="143" t="s">
        <v>2836</v>
      </c>
      <c r="AI169" s="131" t="s">
        <v>2808</v>
      </c>
      <c r="AJ169" s="131" t="s">
        <v>2820</v>
      </c>
      <c r="AK169" s="131" t="s">
        <v>2837</v>
      </c>
      <c r="AL169" s="147" t="s">
        <v>2555</v>
      </c>
      <c r="AM169" s="148">
        <v>-5048985</v>
      </c>
    </row>
    <row r="170" spans="1:39" s="4" customFormat="1" ht="15" customHeight="1" x14ac:dyDescent="0.25">
      <c r="A170" s="41" t="s">
        <v>123</v>
      </c>
      <c r="B170" s="41" t="s">
        <v>124</v>
      </c>
      <c r="C170" s="9" t="s">
        <v>1563</v>
      </c>
      <c r="D170" s="41" t="s">
        <v>125</v>
      </c>
      <c r="E170" s="71" t="s">
        <v>2325</v>
      </c>
      <c r="F170" s="71" t="s">
        <v>2324</v>
      </c>
      <c r="G170" s="71" t="s">
        <v>2326</v>
      </c>
      <c r="H170" s="23"/>
      <c r="I170" s="40" t="s">
        <v>1665</v>
      </c>
      <c r="J170" s="9" t="s">
        <v>1666</v>
      </c>
      <c r="K170" s="8"/>
      <c r="L170" s="8" t="s">
        <v>27</v>
      </c>
      <c r="M170" s="26"/>
      <c r="N170" s="10"/>
      <c r="O170" s="41" t="s">
        <v>346</v>
      </c>
      <c r="P170" s="40" t="s">
        <v>347</v>
      </c>
      <c r="Q170" s="41" t="s">
        <v>90</v>
      </c>
      <c r="R170" s="10"/>
      <c r="S170" s="43">
        <v>0.97</v>
      </c>
      <c r="T170" s="44" t="s">
        <v>34</v>
      </c>
      <c r="U170" s="43">
        <v>0.82</v>
      </c>
      <c r="V170" s="27"/>
      <c r="W170" s="86" t="s">
        <v>2409</v>
      </c>
      <c r="X170" s="82" t="s">
        <v>2410</v>
      </c>
      <c r="Y170" s="81" t="s">
        <v>2411</v>
      </c>
      <c r="Z170" s="81" t="s">
        <v>2412</v>
      </c>
      <c r="AA170" s="80" t="s">
        <v>2413</v>
      </c>
      <c r="AB170" s="84">
        <v>0.99</v>
      </c>
      <c r="AC170" s="131" t="s">
        <v>2762</v>
      </c>
      <c r="AD170" s="131" t="s">
        <v>2763</v>
      </c>
      <c r="AE170" s="136" t="s">
        <v>2764</v>
      </c>
      <c r="AF170" s="131" t="s">
        <v>2765</v>
      </c>
      <c r="AG170" s="121" t="s">
        <v>2766</v>
      </c>
      <c r="AH170" s="143" t="s">
        <v>2836</v>
      </c>
      <c r="AI170" s="131" t="s">
        <v>2808</v>
      </c>
      <c r="AJ170" s="131" t="s">
        <v>2820</v>
      </c>
      <c r="AK170" s="131" t="s">
        <v>2837</v>
      </c>
      <c r="AL170" s="147" t="s">
        <v>2555</v>
      </c>
      <c r="AM170" s="148">
        <v>-7340505</v>
      </c>
    </row>
    <row r="171" spans="1:39" s="4" customFormat="1" ht="15" customHeight="1" x14ac:dyDescent="0.25">
      <c r="A171" s="44" t="s">
        <v>123</v>
      </c>
      <c r="B171" s="41" t="s">
        <v>124</v>
      </c>
      <c r="C171" s="21" t="s">
        <v>2210</v>
      </c>
      <c r="D171" s="44" t="s">
        <v>197</v>
      </c>
      <c r="E171" s="71" t="s">
        <v>2325</v>
      </c>
      <c r="F171" s="71" t="s">
        <v>2324</v>
      </c>
      <c r="G171" s="71" t="s">
        <v>2326</v>
      </c>
      <c r="H171" s="9"/>
      <c r="I171" s="49" t="s">
        <v>1804</v>
      </c>
      <c r="J171" s="21" t="s">
        <v>1806</v>
      </c>
      <c r="K171" s="9"/>
      <c r="L171" s="8"/>
      <c r="M171" s="26" t="s">
        <v>27</v>
      </c>
      <c r="N171" s="10"/>
      <c r="O171" s="44" t="s">
        <v>417</v>
      </c>
      <c r="P171" s="49" t="s">
        <v>122</v>
      </c>
      <c r="Q171" s="44"/>
      <c r="R171" s="10"/>
      <c r="S171" s="43">
        <v>0.98</v>
      </c>
      <c r="T171" s="44" t="s">
        <v>34</v>
      </c>
      <c r="U171" s="43">
        <v>0.82</v>
      </c>
      <c r="V171" s="27"/>
      <c r="W171" s="86" t="s">
        <v>2409</v>
      </c>
      <c r="X171" s="82" t="s">
        <v>2410</v>
      </c>
      <c r="Y171" s="81" t="s">
        <v>2411</v>
      </c>
      <c r="Z171" s="81" t="s">
        <v>2412</v>
      </c>
      <c r="AA171" s="80" t="s">
        <v>2413</v>
      </c>
      <c r="AB171" s="84">
        <v>0.99</v>
      </c>
      <c r="AC171" s="131" t="s">
        <v>2762</v>
      </c>
      <c r="AD171" s="131" t="s">
        <v>2763</v>
      </c>
      <c r="AE171" s="136" t="s">
        <v>2764</v>
      </c>
      <c r="AF171" s="131" t="s">
        <v>2765</v>
      </c>
      <c r="AG171" s="121" t="s">
        <v>2766</v>
      </c>
      <c r="AH171" s="143" t="s">
        <v>2836</v>
      </c>
      <c r="AI171" s="131" t="s">
        <v>2808</v>
      </c>
      <c r="AJ171" s="131" t="s">
        <v>2820</v>
      </c>
      <c r="AK171" s="131" t="s">
        <v>2837</v>
      </c>
      <c r="AL171" s="147" t="s">
        <v>2555</v>
      </c>
      <c r="AM171" s="148">
        <v>-7476926</v>
      </c>
    </row>
    <row r="172" spans="1:39" s="4" customFormat="1" ht="15" customHeight="1" x14ac:dyDescent="0.25">
      <c r="A172" s="41" t="s">
        <v>123</v>
      </c>
      <c r="B172" s="41" t="s">
        <v>124</v>
      </c>
      <c r="C172" s="9" t="s">
        <v>1563</v>
      </c>
      <c r="D172" s="41" t="s">
        <v>125</v>
      </c>
      <c r="E172" s="71" t="s">
        <v>2325</v>
      </c>
      <c r="F172" s="71" t="s">
        <v>2324</v>
      </c>
      <c r="G172" s="71" t="s">
        <v>2326</v>
      </c>
      <c r="H172" s="21" t="s">
        <v>0</v>
      </c>
      <c r="I172" s="40" t="s">
        <v>1665</v>
      </c>
      <c r="J172" s="9" t="s">
        <v>1771</v>
      </c>
      <c r="K172" s="22"/>
      <c r="L172" s="31" t="s">
        <v>27</v>
      </c>
      <c r="M172" s="31"/>
      <c r="N172" s="32"/>
      <c r="O172" s="41" t="s">
        <v>457</v>
      </c>
      <c r="P172" s="40" t="s">
        <v>78</v>
      </c>
      <c r="Q172" s="41" t="s">
        <v>90</v>
      </c>
      <c r="R172" s="32"/>
      <c r="S172" s="43">
        <v>0.97</v>
      </c>
      <c r="T172" s="44" t="s">
        <v>34</v>
      </c>
      <c r="U172" s="43">
        <v>0.82</v>
      </c>
      <c r="V172" s="34"/>
      <c r="W172" s="86" t="s">
        <v>2409</v>
      </c>
      <c r="X172" s="82" t="s">
        <v>2410</v>
      </c>
      <c r="Y172" s="81" t="s">
        <v>2411</v>
      </c>
      <c r="Z172" s="81" t="s">
        <v>2412</v>
      </c>
      <c r="AA172" s="80" t="s">
        <v>2413</v>
      </c>
      <c r="AB172" s="84">
        <v>0.99</v>
      </c>
      <c r="AC172" s="131" t="s">
        <v>2762</v>
      </c>
      <c r="AD172" s="131" t="s">
        <v>2763</v>
      </c>
      <c r="AE172" s="136" t="s">
        <v>2764</v>
      </c>
      <c r="AF172" s="131" t="s">
        <v>2765</v>
      </c>
      <c r="AG172" s="121" t="s">
        <v>2766</v>
      </c>
      <c r="AH172" s="143" t="s">
        <v>2836</v>
      </c>
      <c r="AI172" s="131" t="s">
        <v>2808</v>
      </c>
      <c r="AJ172" s="131" t="s">
        <v>2820</v>
      </c>
      <c r="AK172" s="131" t="s">
        <v>2837</v>
      </c>
      <c r="AL172" s="147" t="s">
        <v>2555</v>
      </c>
      <c r="AM172" s="147" t="s">
        <v>2573</v>
      </c>
    </row>
    <row r="173" spans="1:39" s="4" customFormat="1" ht="30" customHeight="1" x14ac:dyDescent="0.25">
      <c r="A173" s="48" t="s">
        <v>69</v>
      </c>
      <c r="B173" s="68" t="s">
        <v>427</v>
      </c>
      <c r="C173" s="9" t="s">
        <v>1579</v>
      </c>
      <c r="D173" s="48" t="s">
        <v>428</v>
      </c>
      <c r="E173" s="73" t="s">
        <v>2338</v>
      </c>
      <c r="F173" s="73"/>
      <c r="G173" s="73"/>
      <c r="H173" s="22"/>
      <c r="I173" s="47" t="s">
        <v>1809</v>
      </c>
      <c r="J173" s="9" t="s">
        <v>1810</v>
      </c>
      <c r="K173" s="35"/>
      <c r="L173" s="22"/>
      <c r="M173" s="31" t="s">
        <v>27</v>
      </c>
      <c r="N173" s="32"/>
      <c r="O173" s="48" t="s">
        <v>429</v>
      </c>
      <c r="P173" s="47" t="s">
        <v>148</v>
      </c>
      <c r="Q173" s="48" t="s">
        <v>430</v>
      </c>
      <c r="R173" s="32"/>
      <c r="S173" s="43">
        <v>0.91</v>
      </c>
      <c r="T173" s="44">
        <v>4.9999999999999999E-93</v>
      </c>
      <c r="U173" s="43">
        <v>0.31</v>
      </c>
      <c r="V173" s="34"/>
      <c r="W173" s="86" t="s">
        <v>2337</v>
      </c>
      <c r="X173" s="86" t="s">
        <v>2337</v>
      </c>
      <c r="Y173" s="86" t="s">
        <v>2337</v>
      </c>
      <c r="Z173" s="86" t="s">
        <v>2337</v>
      </c>
      <c r="AA173" s="86" t="s">
        <v>2337</v>
      </c>
      <c r="AB173" s="86" t="s">
        <v>2337</v>
      </c>
      <c r="AC173" s="86"/>
      <c r="AD173" s="86"/>
      <c r="AE173" s="86"/>
      <c r="AF173" s="86"/>
      <c r="AG173" s="86"/>
      <c r="AH173" s="86"/>
      <c r="AI173" s="131"/>
      <c r="AJ173" s="131"/>
      <c r="AK173" s="131"/>
      <c r="AL173" s="86" t="s">
        <v>2337</v>
      </c>
      <c r="AM173" s="86" t="s">
        <v>2337</v>
      </c>
    </row>
    <row r="174" spans="1:39" s="4" customFormat="1" ht="15" customHeight="1" x14ac:dyDescent="0.25">
      <c r="A174" s="44" t="s">
        <v>123</v>
      </c>
      <c r="B174" s="41" t="s">
        <v>124</v>
      </c>
      <c r="C174" s="21" t="s">
        <v>2210</v>
      </c>
      <c r="D174" s="41" t="s">
        <v>197</v>
      </c>
      <c r="E174" s="71" t="s">
        <v>2325</v>
      </c>
      <c r="F174" s="71" t="s">
        <v>2324</v>
      </c>
      <c r="G174" s="71" t="s">
        <v>2326</v>
      </c>
      <c r="H174" s="1"/>
      <c r="I174" s="49" t="s">
        <v>1804</v>
      </c>
      <c r="J174" s="21" t="s">
        <v>1806</v>
      </c>
      <c r="K174" s="1"/>
      <c r="L174" s="1"/>
      <c r="M174" s="1" t="s">
        <v>27</v>
      </c>
      <c r="N174" s="3"/>
      <c r="O174" s="44" t="s">
        <v>535</v>
      </c>
      <c r="P174" s="49" t="s">
        <v>148</v>
      </c>
      <c r="Q174" s="44" t="s">
        <v>149</v>
      </c>
      <c r="R174" s="3"/>
      <c r="S174" s="43">
        <v>0.98</v>
      </c>
      <c r="T174" s="44" t="s">
        <v>34</v>
      </c>
      <c r="U174" s="43">
        <v>0.82</v>
      </c>
      <c r="V174" s="1"/>
      <c r="W174" s="86" t="s">
        <v>2409</v>
      </c>
      <c r="X174" s="82" t="s">
        <v>2410</v>
      </c>
      <c r="Y174" s="81" t="s">
        <v>2411</v>
      </c>
      <c r="Z174" s="81" t="s">
        <v>2412</v>
      </c>
      <c r="AA174" s="80" t="s">
        <v>2413</v>
      </c>
      <c r="AB174" s="84">
        <v>0.99</v>
      </c>
      <c r="AC174" s="131" t="s">
        <v>2762</v>
      </c>
      <c r="AD174" s="131" t="s">
        <v>2763</v>
      </c>
      <c r="AE174" s="136" t="s">
        <v>2764</v>
      </c>
      <c r="AF174" s="131" t="s">
        <v>2765</v>
      </c>
      <c r="AG174" s="121" t="s">
        <v>2766</v>
      </c>
      <c r="AH174" s="143" t="s">
        <v>2836</v>
      </c>
      <c r="AI174" s="131" t="s">
        <v>2808</v>
      </c>
      <c r="AJ174" s="131" t="s">
        <v>2820</v>
      </c>
      <c r="AK174" s="131" t="s">
        <v>2837</v>
      </c>
      <c r="AL174" s="147" t="s">
        <v>2555</v>
      </c>
      <c r="AM174" s="148">
        <v>-5775519</v>
      </c>
    </row>
    <row r="175" spans="1:39" s="4" customFormat="1" ht="30" customHeight="1" x14ac:dyDescent="0.25">
      <c r="A175" s="48" t="s">
        <v>186</v>
      </c>
      <c r="B175" s="68" t="s">
        <v>187</v>
      </c>
      <c r="C175" s="28" t="s">
        <v>1581</v>
      </c>
      <c r="D175" s="48" t="s">
        <v>436</v>
      </c>
      <c r="E175" s="73" t="s">
        <v>2338</v>
      </c>
      <c r="F175" s="73"/>
      <c r="G175" s="73"/>
      <c r="H175" s="8"/>
      <c r="I175" s="47" t="s">
        <v>1812</v>
      </c>
      <c r="J175" s="28" t="s">
        <v>1813</v>
      </c>
      <c r="K175" s="8"/>
      <c r="L175" s="8"/>
      <c r="M175" s="8" t="s">
        <v>27</v>
      </c>
      <c r="N175" s="10"/>
      <c r="O175" s="48" t="s">
        <v>437</v>
      </c>
      <c r="P175" s="47" t="s">
        <v>203</v>
      </c>
      <c r="Q175" s="48" t="s">
        <v>438</v>
      </c>
      <c r="R175" s="10"/>
      <c r="S175" s="43">
        <v>0.88</v>
      </c>
      <c r="T175" s="44">
        <v>2.0000000000000001E-25</v>
      </c>
      <c r="U175" s="43">
        <v>0.35</v>
      </c>
      <c r="V175" s="34"/>
      <c r="W175" s="86" t="s">
        <v>2337</v>
      </c>
      <c r="X175" s="86" t="s">
        <v>2337</v>
      </c>
      <c r="Y175" s="86" t="s">
        <v>2337</v>
      </c>
      <c r="Z175" s="86" t="s">
        <v>2337</v>
      </c>
      <c r="AA175" s="86" t="s">
        <v>2337</v>
      </c>
      <c r="AB175" s="86" t="s">
        <v>2337</v>
      </c>
      <c r="AC175" s="86"/>
      <c r="AD175" s="86"/>
      <c r="AE175" s="86"/>
      <c r="AF175" s="86"/>
      <c r="AG175" s="86"/>
      <c r="AH175" s="86"/>
      <c r="AI175" s="131"/>
      <c r="AJ175" s="131"/>
      <c r="AK175" s="131"/>
      <c r="AL175" s="86" t="s">
        <v>2337</v>
      </c>
      <c r="AM175" s="86" t="s">
        <v>2337</v>
      </c>
    </row>
    <row r="176" spans="1:39" s="4" customFormat="1" ht="30" customHeight="1" x14ac:dyDescent="0.25">
      <c r="A176" s="41" t="s">
        <v>123</v>
      </c>
      <c r="B176" s="41" t="s">
        <v>124</v>
      </c>
      <c r="C176" s="9" t="s">
        <v>1563</v>
      </c>
      <c r="D176" s="41" t="s">
        <v>125</v>
      </c>
      <c r="E176" s="71" t="s">
        <v>2325</v>
      </c>
      <c r="F176" s="71" t="s">
        <v>2324</v>
      </c>
      <c r="G176" s="71" t="s">
        <v>2326</v>
      </c>
      <c r="H176" s="1"/>
      <c r="I176" s="40" t="s">
        <v>1665</v>
      </c>
      <c r="J176" s="9" t="s">
        <v>1771</v>
      </c>
      <c r="K176" s="1"/>
      <c r="L176" s="1" t="s">
        <v>27</v>
      </c>
      <c r="M176" s="1"/>
      <c r="N176" s="3"/>
      <c r="O176" s="41" t="s">
        <v>631</v>
      </c>
      <c r="P176" s="40" t="s">
        <v>23</v>
      </c>
      <c r="Q176" s="41" t="s">
        <v>90</v>
      </c>
      <c r="R176" s="3"/>
      <c r="S176" s="43">
        <v>0.97</v>
      </c>
      <c r="T176" s="44" t="s">
        <v>34</v>
      </c>
      <c r="U176" s="43">
        <v>0.82</v>
      </c>
      <c r="V176" s="1"/>
      <c r="W176" s="86" t="s">
        <v>2409</v>
      </c>
      <c r="X176" s="82" t="s">
        <v>2410</v>
      </c>
      <c r="Y176" s="81" t="s">
        <v>2411</v>
      </c>
      <c r="Z176" s="81" t="s">
        <v>2412</v>
      </c>
      <c r="AA176" s="80" t="s">
        <v>2413</v>
      </c>
      <c r="AB176" s="84">
        <v>0.99</v>
      </c>
      <c r="AC176" s="131" t="s">
        <v>2762</v>
      </c>
      <c r="AD176" s="131" t="s">
        <v>2763</v>
      </c>
      <c r="AE176" s="136" t="s">
        <v>2764</v>
      </c>
      <c r="AF176" s="131" t="s">
        <v>2765</v>
      </c>
      <c r="AG176" s="121" t="s">
        <v>2766</v>
      </c>
      <c r="AH176" s="143" t="s">
        <v>2836</v>
      </c>
      <c r="AI176" s="131" t="s">
        <v>2808</v>
      </c>
      <c r="AJ176" s="131" t="s">
        <v>2820</v>
      </c>
      <c r="AK176" s="131" t="s">
        <v>2837</v>
      </c>
      <c r="AL176" s="147" t="s">
        <v>2555</v>
      </c>
      <c r="AM176" s="148">
        <v>-4433053</v>
      </c>
    </row>
    <row r="177" spans="1:39" s="4" customFormat="1" ht="30" customHeight="1" x14ac:dyDescent="0.25">
      <c r="A177" s="48" t="s">
        <v>69</v>
      </c>
      <c r="B177" s="68" t="s">
        <v>70</v>
      </c>
      <c r="C177" s="28" t="s">
        <v>1582</v>
      </c>
      <c r="D177" s="48" t="s">
        <v>439</v>
      </c>
      <c r="E177" s="73" t="s">
        <v>2338</v>
      </c>
      <c r="F177" s="73"/>
      <c r="G177" s="73"/>
      <c r="H177" s="21" t="s">
        <v>0</v>
      </c>
      <c r="I177" s="47" t="s">
        <v>1814</v>
      </c>
      <c r="J177" s="28" t="s">
        <v>1815</v>
      </c>
      <c r="K177" s="22"/>
      <c r="L177" s="22"/>
      <c r="M177" s="31" t="s">
        <v>27</v>
      </c>
      <c r="N177" s="32"/>
      <c r="O177" s="48" t="s">
        <v>440</v>
      </c>
      <c r="P177" s="47" t="s">
        <v>148</v>
      </c>
      <c r="Q177" s="48" t="s">
        <v>149</v>
      </c>
      <c r="R177" s="32"/>
      <c r="S177" s="43">
        <v>0.87</v>
      </c>
      <c r="T177" s="44">
        <v>5.0000000000000001E-126</v>
      </c>
      <c r="U177" s="43">
        <v>0.42</v>
      </c>
      <c r="V177" s="37"/>
      <c r="W177" s="86" t="s">
        <v>2337</v>
      </c>
      <c r="X177" s="86" t="s">
        <v>2337</v>
      </c>
      <c r="Y177" s="86" t="s">
        <v>2337</v>
      </c>
      <c r="Z177" s="86" t="s">
        <v>2337</v>
      </c>
      <c r="AA177" s="86" t="s">
        <v>2337</v>
      </c>
      <c r="AB177" s="86" t="s">
        <v>2337</v>
      </c>
      <c r="AC177" s="86"/>
      <c r="AD177" s="86"/>
      <c r="AE177" s="86"/>
      <c r="AF177" s="86"/>
      <c r="AG177" s="86"/>
      <c r="AH177" s="86"/>
      <c r="AI177" s="131"/>
      <c r="AJ177" s="131"/>
      <c r="AK177" s="131"/>
      <c r="AL177" s="86" t="s">
        <v>2337</v>
      </c>
      <c r="AM177" s="86" t="s">
        <v>2337</v>
      </c>
    </row>
    <row r="178" spans="1:39" s="4" customFormat="1" ht="30" customHeight="1" x14ac:dyDescent="0.25">
      <c r="A178" s="44" t="s">
        <v>272</v>
      </c>
      <c r="B178" s="41" t="s">
        <v>273</v>
      </c>
      <c r="C178" s="21" t="s">
        <v>1599</v>
      </c>
      <c r="D178" s="44" t="s">
        <v>274</v>
      </c>
      <c r="E178" s="73" t="s">
        <v>2338</v>
      </c>
      <c r="F178" s="74"/>
      <c r="G178" s="74"/>
      <c r="H178" s="8" t="s">
        <v>0</v>
      </c>
      <c r="I178" s="56" t="s">
        <v>1739</v>
      </c>
      <c r="J178" s="21" t="s">
        <v>1740</v>
      </c>
      <c r="K178" s="8"/>
      <c r="L178" s="8"/>
      <c r="M178" s="26" t="s">
        <v>27</v>
      </c>
      <c r="N178" s="10"/>
      <c r="O178" s="44" t="s">
        <v>441</v>
      </c>
      <c r="P178" s="49" t="s">
        <v>148</v>
      </c>
      <c r="Q178" s="44"/>
      <c r="R178" s="10"/>
      <c r="S178" s="43">
        <v>0.98</v>
      </c>
      <c r="T178" s="44">
        <v>2.0000000000000001E-61</v>
      </c>
      <c r="U178" s="43">
        <v>0.56999999999999995</v>
      </c>
      <c r="V178" s="27"/>
      <c r="W178" s="86" t="s">
        <v>2337</v>
      </c>
      <c r="X178" s="86" t="s">
        <v>2337</v>
      </c>
      <c r="Y178" s="86" t="s">
        <v>2337</v>
      </c>
      <c r="Z178" s="86" t="s">
        <v>2337</v>
      </c>
      <c r="AA178" s="86" t="s">
        <v>2337</v>
      </c>
      <c r="AB178" s="86" t="s">
        <v>2337</v>
      </c>
      <c r="AC178" s="86"/>
      <c r="AD178" s="86"/>
      <c r="AE178" s="86"/>
      <c r="AF178" s="86"/>
      <c r="AG178" s="86"/>
      <c r="AH178" s="86"/>
      <c r="AI178" s="131"/>
      <c r="AJ178" s="131"/>
      <c r="AK178" s="131"/>
      <c r="AL178" s="86" t="s">
        <v>2337</v>
      </c>
      <c r="AM178" s="86" t="s">
        <v>2337</v>
      </c>
    </row>
    <row r="179" spans="1:39" s="4" customFormat="1" ht="30" customHeight="1" x14ac:dyDescent="0.25">
      <c r="A179" s="44" t="s">
        <v>123</v>
      </c>
      <c r="B179" s="41" t="s">
        <v>124</v>
      </c>
      <c r="C179" s="21" t="s">
        <v>2210</v>
      </c>
      <c r="D179" s="41" t="s">
        <v>197</v>
      </c>
      <c r="E179" s="71" t="s">
        <v>2325</v>
      </c>
      <c r="F179" s="71" t="s">
        <v>2324</v>
      </c>
      <c r="G179" s="71" t="s">
        <v>2326</v>
      </c>
      <c r="H179" s="1"/>
      <c r="I179" s="49" t="s">
        <v>1700</v>
      </c>
      <c r="J179" s="21" t="s">
        <v>1701</v>
      </c>
      <c r="K179" s="1"/>
      <c r="L179" s="1"/>
      <c r="M179" s="1" t="s">
        <v>27</v>
      </c>
      <c r="N179" s="3"/>
      <c r="O179" s="44" t="s">
        <v>681</v>
      </c>
      <c r="P179" s="49" t="s">
        <v>682</v>
      </c>
      <c r="Q179" s="44"/>
      <c r="R179" s="3"/>
      <c r="S179" s="43">
        <v>0.97</v>
      </c>
      <c r="T179" s="44" t="s">
        <v>34</v>
      </c>
      <c r="U179" s="43">
        <v>0.84</v>
      </c>
      <c r="V179" s="1"/>
      <c r="W179" s="86" t="s">
        <v>2409</v>
      </c>
      <c r="X179" s="82" t="s">
        <v>2410</v>
      </c>
      <c r="Y179" s="81" t="s">
        <v>2411</v>
      </c>
      <c r="Z179" s="81" t="s">
        <v>2412</v>
      </c>
      <c r="AA179" s="80" t="s">
        <v>2413</v>
      </c>
      <c r="AB179" s="84">
        <v>0.99</v>
      </c>
      <c r="AC179" s="131" t="s">
        <v>2762</v>
      </c>
      <c r="AD179" s="131" t="s">
        <v>2763</v>
      </c>
      <c r="AE179" s="136" t="s">
        <v>2764</v>
      </c>
      <c r="AF179" s="131" t="s">
        <v>2765</v>
      </c>
      <c r="AG179" s="121" t="s">
        <v>2766</v>
      </c>
      <c r="AH179" s="143" t="s">
        <v>2836</v>
      </c>
      <c r="AI179" s="131" t="s">
        <v>2808</v>
      </c>
      <c r="AJ179" s="131" t="s">
        <v>2820</v>
      </c>
      <c r="AK179" s="131" t="s">
        <v>2837</v>
      </c>
      <c r="AL179" s="147" t="s">
        <v>2555</v>
      </c>
      <c r="AM179" s="148">
        <v>-6408911</v>
      </c>
    </row>
    <row r="180" spans="1:39" s="4" customFormat="1" ht="30" customHeight="1" x14ac:dyDescent="0.25">
      <c r="A180" s="48" t="s">
        <v>45</v>
      </c>
      <c r="B180" s="68" t="s">
        <v>46</v>
      </c>
      <c r="C180" s="21" t="s">
        <v>1586</v>
      </c>
      <c r="D180" s="48" t="s">
        <v>212</v>
      </c>
      <c r="E180" s="73" t="s">
        <v>2338</v>
      </c>
      <c r="F180" s="73"/>
      <c r="G180" s="73"/>
      <c r="H180" s="21" t="s">
        <v>0</v>
      </c>
      <c r="I180" s="47" t="s">
        <v>1707</v>
      </c>
      <c r="J180" s="21" t="s">
        <v>1818</v>
      </c>
      <c r="K180" s="22"/>
      <c r="L180" s="22"/>
      <c r="M180" s="31" t="s">
        <v>27</v>
      </c>
      <c r="N180" s="32"/>
      <c r="O180" s="48" t="s">
        <v>445</v>
      </c>
      <c r="P180" s="47" t="s">
        <v>203</v>
      </c>
      <c r="Q180" s="48"/>
      <c r="R180" s="32"/>
      <c r="S180" s="43">
        <v>0.98</v>
      </c>
      <c r="T180" s="44" t="s">
        <v>34</v>
      </c>
      <c r="U180" s="43">
        <v>0.47</v>
      </c>
      <c r="V180" s="34"/>
      <c r="W180" s="86" t="s">
        <v>2337</v>
      </c>
      <c r="X180" s="86" t="s">
        <v>2337</v>
      </c>
      <c r="Y180" s="86" t="s">
        <v>2337</v>
      </c>
      <c r="Z180" s="86" t="s">
        <v>2337</v>
      </c>
      <c r="AA180" s="86" t="s">
        <v>2337</v>
      </c>
      <c r="AB180" s="86" t="s">
        <v>2337</v>
      </c>
      <c r="AC180" s="86"/>
      <c r="AD180" s="86"/>
      <c r="AE180" s="86"/>
      <c r="AF180" s="86"/>
      <c r="AG180" s="86"/>
      <c r="AH180" s="86"/>
      <c r="AI180" s="131"/>
      <c r="AJ180" s="131"/>
      <c r="AK180" s="131"/>
      <c r="AL180" s="86" t="s">
        <v>2337</v>
      </c>
      <c r="AM180" s="86" t="s">
        <v>2337</v>
      </c>
    </row>
    <row r="181" spans="1:39" s="4" customFormat="1" ht="45" customHeight="1" x14ac:dyDescent="0.25">
      <c r="A181" s="48" t="s">
        <v>253</v>
      </c>
      <c r="B181" s="68" t="s">
        <v>254</v>
      </c>
      <c r="C181" s="21" t="s">
        <v>1594</v>
      </c>
      <c r="D181" s="48" t="s">
        <v>255</v>
      </c>
      <c r="E181" s="73" t="s">
        <v>2338</v>
      </c>
      <c r="F181" s="73"/>
      <c r="G181" s="73"/>
      <c r="H181" s="21" t="s">
        <v>0</v>
      </c>
      <c r="I181" s="47" t="s">
        <v>1819</v>
      </c>
      <c r="J181" s="21" t="s">
        <v>1820</v>
      </c>
      <c r="K181" s="22"/>
      <c r="L181" s="22" t="s">
        <v>27</v>
      </c>
      <c r="M181" s="31" t="s">
        <v>27</v>
      </c>
      <c r="N181" s="32"/>
      <c r="O181" s="48" t="s">
        <v>446</v>
      </c>
      <c r="P181" s="47" t="s">
        <v>148</v>
      </c>
      <c r="Q181" s="48" t="s">
        <v>149</v>
      </c>
      <c r="R181" s="32"/>
      <c r="S181" s="43">
        <v>0.99</v>
      </c>
      <c r="T181" s="44" t="s">
        <v>34</v>
      </c>
      <c r="U181" s="43">
        <v>0.79</v>
      </c>
      <c r="V181" s="34"/>
      <c r="W181" s="86" t="s">
        <v>2337</v>
      </c>
      <c r="X181" s="86" t="s">
        <v>2337</v>
      </c>
      <c r="Y181" s="86" t="s">
        <v>2337</v>
      </c>
      <c r="Z181" s="86" t="s">
        <v>2337</v>
      </c>
      <c r="AA181" s="86" t="s">
        <v>2337</v>
      </c>
      <c r="AB181" s="86" t="s">
        <v>2337</v>
      </c>
      <c r="AC181" s="86"/>
      <c r="AD181" s="86"/>
      <c r="AE181" s="86"/>
      <c r="AF181" s="86"/>
      <c r="AG181" s="86"/>
      <c r="AH181" s="86"/>
      <c r="AI181" s="131"/>
      <c r="AJ181" s="131"/>
      <c r="AK181" s="131"/>
      <c r="AL181" s="86" t="s">
        <v>2337</v>
      </c>
      <c r="AM181" s="86" t="s">
        <v>2337</v>
      </c>
    </row>
    <row r="182" spans="1:39" s="4" customFormat="1" ht="15" customHeight="1" x14ac:dyDescent="0.25">
      <c r="A182" s="44" t="s">
        <v>123</v>
      </c>
      <c r="B182" s="41" t="s">
        <v>124</v>
      </c>
      <c r="C182" s="21" t="s">
        <v>2210</v>
      </c>
      <c r="D182" s="41" t="s">
        <v>197</v>
      </c>
      <c r="E182" s="71" t="s">
        <v>2325</v>
      </c>
      <c r="F182" s="71" t="s">
        <v>2324</v>
      </c>
      <c r="G182" s="71" t="s">
        <v>2326</v>
      </c>
      <c r="H182" s="1"/>
      <c r="I182" s="49" t="s">
        <v>1700</v>
      </c>
      <c r="J182" s="21" t="s">
        <v>1701</v>
      </c>
      <c r="K182" s="1"/>
      <c r="L182" s="1"/>
      <c r="M182" s="1" t="s">
        <v>27</v>
      </c>
      <c r="N182" s="3"/>
      <c r="O182" s="44" t="s">
        <v>683</v>
      </c>
      <c r="P182" s="49" t="s">
        <v>682</v>
      </c>
      <c r="Q182" s="44"/>
      <c r="R182" s="3"/>
      <c r="S182" s="43">
        <v>0.97</v>
      </c>
      <c r="T182" s="44" t="s">
        <v>34</v>
      </c>
      <c r="U182" s="43">
        <v>0.84</v>
      </c>
      <c r="V182" s="1"/>
      <c r="W182" s="86" t="s">
        <v>2409</v>
      </c>
      <c r="X182" s="82" t="s">
        <v>2410</v>
      </c>
      <c r="Y182" s="81" t="s">
        <v>2411</v>
      </c>
      <c r="Z182" s="81" t="s">
        <v>2412</v>
      </c>
      <c r="AA182" s="80" t="s">
        <v>2413</v>
      </c>
      <c r="AB182" s="84">
        <v>0.99</v>
      </c>
      <c r="AC182" s="131" t="s">
        <v>2762</v>
      </c>
      <c r="AD182" s="131" t="s">
        <v>2763</v>
      </c>
      <c r="AE182" s="136" t="s">
        <v>2764</v>
      </c>
      <c r="AF182" s="131" t="s">
        <v>2765</v>
      </c>
      <c r="AG182" s="121" t="s">
        <v>2766</v>
      </c>
      <c r="AH182" s="143" t="s">
        <v>2836</v>
      </c>
      <c r="AI182" s="131" t="s">
        <v>2808</v>
      </c>
      <c r="AJ182" s="131" t="s">
        <v>2820</v>
      </c>
      <c r="AK182" s="131" t="s">
        <v>2837</v>
      </c>
      <c r="AL182" s="147" t="s">
        <v>2555</v>
      </c>
      <c r="AM182" s="148">
        <v>-5350420</v>
      </c>
    </row>
    <row r="183" spans="1:39" s="4" customFormat="1" ht="30" customHeight="1" x14ac:dyDescent="0.25">
      <c r="A183" s="41" t="s">
        <v>69</v>
      </c>
      <c r="B183" s="41" t="s">
        <v>96</v>
      </c>
      <c r="C183" s="9" t="s">
        <v>1557</v>
      </c>
      <c r="D183" s="41" t="s">
        <v>97</v>
      </c>
      <c r="E183" s="73" t="s">
        <v>2338</v>
      </c>
      <c r="F183" s="71"/>
      <c r="G183" s="71"/>
      <c r="H183" s="21"/>
      <c r="I183" s="40" t="s">
        <v>1721</v>
      </c>
      <c r="J183" s="9" t="s">
        <v>1722</v>
      </c>
      <c r="K183" s="22"/>
      <c r="L183" s="29" t="s">
        <v>27</v>
      </c>
      <c r="M183" s="29"/>
      <c r="N183" s="32"/>
      <c r="O183" s="41" t="s">
        <v>449</v>
      </c>
      <c r="P183" s="42" t="s">
        <v>23</v>
      </c>
      <c r="Q183" s="41" t="s">
        <v>450</v>
      </c>
      <c r="R183" s="32"/>
      <c r="S183" s="43">
        <v>0.41</v>
      </c>
      <c r="T183" s="44">
        <v>1.9999999999999999E-36</v>
      </c>
      <c r="U183" s="43">
        <v>0.31</v>
      </c>
      <c r="V183" s="34"/>
      <c r="W183" s="86" t="s">
        <v>2337</v>
      </c>
      <c r="X183" s="86" t="s">
        <v>2337</v>
      </c>
      <c r="Y183" s="86" t="s">
        <v>2337</v>
      </c>
      <c r="Z183" s="86" t="s">
        <v>2337</v>
      </c>
      <c r="AA183" s="86" t="s">
        <v>2337</v>
      </c>
      <c r="AB183" s="86" t="s">
        <v>2337</v>
      </c>
      <c r="AC183" s="86"/>
      <c r="AD183" s="86"/>
      <c r="AE183" s="86"/>
      <c r="AF183" s="86"/>
      <c r="AG183" s="86"/>
      <c r="AH183" s="86"/>
      <c r="AI183" s="131"/>
      <c r="AJ183" s="131"/>
      <c r="AK183" s="131"/>
      <c r="AL183" s="86" t="s">
        <v>2337</v>
      </c>
      <c r="AM183" s="86" t="s">
        <v>2337</v>
      </c>
    </row>
    <row r="184" spans="1:39" s="4" customFormat="1" ht="15" customHeight="1" x14ac:dyDescent="0.25">
      <c r="A184" s="44" t="s">
        <v>123</v>
      </c>
      <c r="B184" s="41" t="s">
        <v>124</v>
      </c>
      <c r="C184" s="21" t="s">
        <v>2210</v>
      </c>
      <c r="D184" s="41" t="s">
        <v>197</v>
      </c>
      <c r="E184" s="71" t="s">
        <v>2325</v>
      </c>
      <c r="F184" s="71" t="s">
        <v>2324</v>
      </c>
      <c r="G184" s="71" t="s">
        <v>2326</v>
      </c>
      <c r="H184" s="1"/>
      <c r="I184" s="49" t="s">
        <v>2013</v>
      </c>
      <c r="J184" s="21" t="s">
        <v>2211</v>
      </c>
      <c r="K184" s="1"/>
      <c r="L184" s="1"/>
      <c r="M184" s="1" t="s">
        <v>27</v>
      </c>
      <c r="N184" s="3"/>
      <c r="O184" s="44" t="s">
        <v>874</v>
      </c>
      <c r="P184" s="49" t="s">
        <v>203</v>
      </c>
      <c r="Q184" s="44" t="s">
        <v>149</v>
      </c>
      <c r="R184" s="3"/>
      <c r="S184" s="43">
        <v>0.98</v>
      </c>
      <c r="T184" s="44" t="s">
        <v>34</v>
      </c>
      <c r="U184" s="43">
        <v>0.81</v>
      </c>
      <c r="V184" s="1"/>
      <c r="W184" s="86" t="s">
        <v>2409</v>
      </c>
      <c r="X184" s="82" t="s">
        <v>2410</v>
      </c>
      <c r="Y184" s="81" t="s">
        <v>2411</v>
      </c>
      <c r="Z184" s="81" t="s">
        <v>2412</v>
      </c>
      <c r="AA184" s="80" t="s">
        <v>2413</v>
      </c>
      <c r="AB184" s="84">
        <v>0.99</v>
      </c>
      <c r="AC184" s="131" t="s">
        <v>2762</v>
      </c>
      <c r="AD184" s="131" t="s">
        <v>2763</v>
      </c>
      <c r="AE184" s="136" t="s">
        <v>2764</v>
      </c>
      <c r="AF184" s="131" t="s">
        <v>2765</v>
      </c>
      <c r="AG184" s="121" t="s">
        <v>2766</v>
      </c>
      <c r="AH184" s="143" t="s">
        <v>2836</v>
      </c>
      <c r="AI184" s="131" t="s">
        <v>2808</v>
      </c>
      <c r="AJ184" s="131" t="s">
        <v>2820</v>
      </c>
      <c r="AK184" s="131" t="s">
        <v>2837</v>
      </c>
      <c r="AL184" s="147" t="s">
        <v>2555</v>
      </c>
      <c r="AM184" s="148">
        <v>-6026620</v>
      </c>
    </row>
    <row r="185" spans="1:39" s="4" customFormat="1" ht="30" customHeight="1" x14ac:dyDescent="0.25">
      <c r="A185" s="41" t="s">
        <v>69</v>
      </c>
      <c r="B185" s="41" t="s">
        <v>96</v>
      </c>
      <c r="C185" s="9" t="s">
        <v>1557</v>
      </c>
      <c r="D185" s="41" t="s">
        <v>97</v>
      </c>
      <c r="E185" s="73" t="s">
        <v>2338</v>
      </c>
      <c r="F185" s="71"/>
      <c r="G185" s="71"/>
      <c r="H185" s="22"/>
      <c r="I185" s="40" t="s">
        <v>1721</v>
      </c>
      <c r="J185" s="9" t="s">
        <v>1722</v>
      </c>
      <c r="K185" s="22"/>
      <c r="L185" s="22" t="s">
        <v>27</v>
      </c>
      <c r="M185" s="31"/>
      <c r="N185" s="32"/>
      <c r="O185" s="41" t="s">
        <v>452</v>
      </c>
      <c r="P185" s="42" t="s">
        <v>78</v>
      </c>
      <c r="Q185" s="41" t="s">
        <v>277</v>
      </c>
      <c r="R185" s="32"/>
      <c r="S185" s="43">
        <v>0.41</v>
      </c>
      <c r="T185" s="44">
        <v>1.9999999999999999E-36</v>
      </c>
      <c r="U185" s="43">
        <v>0.31</v>
      </c>
      <c r="V185" s="34"/>
      <c r="W185" s="86" t="s">
        <v>2337</v>
      </c>
      <c r="X185" s="86" t="s">
        <v>2337</v>
      </c>
      <c r="Y185" s="86" t="s">
        <v>2337</v>
      </c>
      <c r="Z185" s="86" t="s">
        <v>2337</v>
      </c>
      <c r="AA185" s="86" t="s">
        <v>2337</v>
      </c>
      <c r="AB185" s="86" t="s">
        <v>2337</v>
      </c>
      <c r="AC185" s="86"/>
      <c r="AD185" s="86"/>
      <c r="AE185" s="86"/>
      <c r="AF185" s="86"/>
      <c r="AG185" s="86"/>
      <c r="AH185" s="86"/>
      <c r="AI185" s="131"/>
      <c r="AJ185" s="131"/>
      <c r="AK185" s="131"/>
      <c r="AL185" s="86" t="s">
        <v>2337</v>
      </c>
      <c r="AM185" s="86" t="s">
        <v>2337</v>
      </c>
    </row>
    <row r="186" spans="1:39" s="4" customFormat="1" ht="15" customHeight="1" x14ac:dyDescent="0.25">
      <c r="A186" s="41" t="s">
        <v>123</v>
      </c>
      <c r="B186" s="41" t="s">
        <v>124</v>
      </c>
      <c r="C186" s="9" t="s">
        <v>1563</v>
      </c>
      <c r="D186" s="41" t="s">
        <v>125</v>
      </c>
      <c r="E186" s="71" t="s">
        <v>2325</v>
      </c>
      <c r="F186" s="71" t="s">
        <v>2324</v>
      </c>
      <c r="G186" s="71" t="s">
        <v>2326</v>
      </c>
      <c r="H186" s="1"/>
      <c r="I186" s="40" t="s">
        <v>1665</v>
      </c>
      <c r="J186" s="9" t="s">
        <v>1771</v>
      </c>
      <c r="K186" s="1"/>
      <c r="L186" s="1" t="s">
        <v>27</v>
      </c>
      <c r="M186" s="1"/>
      <c r="N186" s="3"/>
      <c r="O186" s="41" t="s">
        <v>2552</v>
      </c>
      <c r="P186" s="40" t="s">
        <v>23</v>
      </c>
      <c r="Q186" s="41" t="s">
        <v>269</v>
      </c>
      <c r="R186" s="3"/>
      <c r="S186" s="43">
        <v>0.97</v>
      </c>
      <c r="T186" s="44" t="s">
        <v>34</v>
      </c>
      <c r="U186" s="43">
        <v>0.82</v>
      </c>
      <c r="V186" s="1"/>
      <c r="W186" s="86" t="s">
        <v>2409</v>
      </c>
      <c r="X186" s="82" t="s">
        <v>2410</v>
      </c>
      <c r="Y186" s="81" t="s">
        <v>2411</v>
      </c>
      <c r="Z186" s="81" t="s">
        <v>2412</v>
      </c>
      <c r="AA186" s="80" t="s">
        <v>2413</v>
      </c>
      <c r="AB186" s="84">
        <v>0.99</v>
      </c>
      <c r="AC186" s="131" t="s">
        <v>2762</v>
      </c>
      <c r="AD186" s="131" t="s">
        <v>2763</v>
      </c>
      <c r="AE186" s="136" t="s">
        <v>2764</v>
      </c>
      <c r="AF186" s="131" t="s">
        <v>2765</v>
      </c>
      <c r="AG186" s="121" t="s">
        <v>2766</v>
      </c>
      <c r="AH186" s="143" t="s">
        <v>2836</v>
      </c>
      <c r="AI186" s="131" t="s">
        <v>2808</v>
      </c>
      <c r="AJ186" s="131" t="s">
        <v>2820</v>
      </c>
      <c r="AK186" s="131" t="s">
        <v>2837</v>
      </c>
      <c r="AL186" s="147" t="s">
        <v>2555</v>
      </c>
      <c r="AM186" s="148">
        <v>-7183609</v>
      </c>
    </row>
    <row r="187" spans="1:39" s="4" customFormat="1" ht="30" customHeight="1" x14ac:dyDescent="0.25">
      <c r="A187" s="44" t="s">
        <v>123</v>
      </c>
      <c r="B187" s="41" t="s">
        <v>124</v>
      </c>
      <c r="C187" s="21" t="s">
        <v>2210</v>
      </c>
      <c r="D187" s="41" t="s">
        <v>197</v>
      </c>
      <c r="E187" s="71" t="s">
        <v>2325</v>
      </c>
      <c r="F187" s="71" t="s">
        <v>2324</v>
      </c>
      <c r="G187" s="71" t="s">
        <v>2326</v>
      </c>
      <c r="H187" s="1"/>
      <c r="I187" s="49" t="s">
        <v>1700</v>
      </c>
      <c r="J187" s="21" t="s">
        <v>1701</v>
      </c>
      <c r="K187" s="1"/>
      <c r="L187" s="1" t="s">
        <v>27</v>
      </c>
      <c r="M187" s="1" t="s">
        <v>27</v>
      </c>
      <c r="N187" s="3"/>
      <c r="O187" s="44" t="s">
        <v>969</v>
      </c>
      <c r="P187" s="49" t="s">
        <v>199</v>
      </c>
      <c r="Q187" s="44" t="s">
        <v>149</v>
      </c>
      <c r="R187" s="3"/>
      <c r="S187" s="43">
        <v>0.97</v>
      </c>
      <c r="T187" s="44" t="s">
        <v>34</v>
      </c>
      <c r="U187" s="43">
        <v>0.84</v>
      </c>
      <c r="V187" s="1"/>
      <c r="W187" s="86" t="s">
        <v>2409</v>
      </c>
      <c r="X187" s="82" t="s">
        <v>2410</v>
      </c>
      <c r="Y187" s="81" t="s">
        <v>2411</v>
      </c>
      <c r="Z187" s="81" t="s">
        <v>2412</v>
      </c>
      <c r="AA187" s="80" t="s">
        <v>2413</v>
      </c>
      <c r="AB187" s="84">
        <v>0.99</v>
      </c>
      <c r="AC187" s="131" t="s">
        <v>2762</v>
      </c>
      <c r="AD187" s="131" t="s">
        <v>2763</v>
      </c>
      <c r="AE187" s="136" t="s">
        <v>2764</v>
      </c>
      <c r="AF187" s="131" t="s">
        <v>2765</v>
      </c>
      <c r="AG187" s="121" t="s">
        <v>2766</v>
      </c>
      <c r="AH187" s="143" t="s">
        <v>2836</v>
      </c>
      <c r="AI187" s="131" t="s">
        <v>2808</v>
      </c>
      <c r="AJ187" s="131" t="s">
        <v>2820</v>
      </c>
      <c r="AK187" s="131" t="s">
        <v>2837</v>
      </c>
      <c r="AL187" s="147" t="s">
        <v>2555</v>
      </c>
      <c r="AM187" s="148">
        <v>-9034729</v>
      </c>
    </row>
    <row r="188" spans="1:39" s="4" customFormat="1" ht="15" customHeight="1" x14ac:dyDescent="0.25">
      <c r="A188" s="44" t="s">
        <v>123</v>
      </c>
      <c r="B188" s="41" t="s">
        <v>124</v>
      </c>
      <c r="C188" s="21" t="s">
        <v>2210</v>
      </c>
      <c r="D188" s="41" t="s">
        <v>197</v>
      </c>
      <c r="E188" s="71" t="s">
        <v>2325</v>
      </c>
      <c r="F188" s="71" t="s">
        <v>2324</v>
      </c>
      <c r="G188" s="71" t="s">
        <v>2326</v>
      </c>
      <c r="H188" s="1"/>
      <c r="I188" s="49" t="s">
        <v>1700</v>
      </c>
      <c r="J188" s="21" t="s">
        <v>1701</v>
      </c>
      <c r="K188" s="1"/>
      <c r="L188" s="1"/>
      <c r="M188" s="1" t="s">
        <v>27</v>
      </c>
      <c r="N188" s="3"/>
      <c r="O188" s="44" t="s">
        <v>1138</v>
      </c>
      <c r="P188" s="49" t="s">
        <v>1139</v>
      </c>
      <c r="Q188" s="44"/>
      <c r="R188" s="3"/>
      <c r="S188" s="43">
        <v>0.97</v>
      </c>
      <c r="T188" s="44" t="s">
        <v>34</v>
      </c>
      <c r="U188" s="43">
        <v>0.84</v>
      </c>
      <c r="V188" s="1"/>
      <c r="W188" s="86" t="s">
        <v>2409</v>
      </c>
      <c r="X188" s="82" t="s">
        <v>2410</v>
      </c>
      <c r="Y188" s="81" t="s">
        <v>2411</v>
      </c>
      <c r="Z188" s="81" t="s">
        <v>2412</v>
      </c>
      <c r="AA188" s="80" t="s">
        <v>2413</v>
      </c>
      <c r="AB188" s="84">
        <v>0.99</v>
      </c>
      <c r="AC188" s="131" t="s">
        <v>2762</v>
      </c>
      <c r="AD188" s="131" t="s">
        <v>2763</v>
      </c>
      <c r="AE188" s="136" t="s">
        <v>2764</v>
      </c>
      <c r="AF188" s="131" t="s">
        <v>2765</v>
      </c>
      <c r="AG188" s="121" t="s">
        <v>2766</v>
      </c>
      <c r="AH188" s="143" t="s">
        <v>2836</v>
      </c>
      <c r="AI188" s="131" t="s">
        <v>2808</v>
      </c>
      <c r="AJ188" s="131" t="s">
        <v>2820</v>
      </c>
      <c r="AK188" s="131" t="s">
        <v>2837</v>
      </c>
      <c r="AL188" s="147" t="s">
        <v>2555</v>
      </c>
      <c r="AM188" s="148">
        <v>-7364854</v>
      </c>
    </row>
    <row r="189" spans="1:39" s="4" customFormat="1" ht="15" customHeight="1" x14ac:dyDescent="0.25">
      <c r="A189" s="41" t="s">
        <v>69</v>
      </c>
      <c r="B189" s="41" t="s">
        <v>158</v>
      </c>
      <c r="C189" s="9" t="s">
        <v>1570</v>
      </c>
      <c r="D189" s="41" t="s">
        <v>159</v>
      </c>
      <c r="E189" s="73" t="s">
        <v>2338</v>
      </c>
      <c r="F189" s="71"/>
      <c r="G189" s="71"/>
      <c r="H189" s="21" t="s">
        <v>12</v>
      </c>
      <c r="I189" s="40" t="s">
        <v>1682</v>
      </c>
      <c r="J189" s="9" t="s">
        <v>1764</v>
      </c>
      <c r="K189" s="35"/>
      <c r="L189" s="22" t="s">
        <v>27</v>
      </c>
      <c r="M189" s="22"/>
      <c r="N189" s="32"/>
      <c r="O189" s="41" t="s">
        <v>458</v>
      </c>
      <c r="P189" s="42" t="s">
        <v>183</v>
      </c>
      <c r="Q189" s="41" t="s">
        <v>459</v>
      </c>
      <c r="R189" s="32"/>
      <c r="S189" s="43">
        <v>0.46</v>
      </c>
      <c r="T189" s="44">
        <v>3.0000000000000001E-84</v>
      </c>
      <c r="U189" s="43">
        <v>0.36</v>
      </c>
      <c r="V189" s="34"/>
      <c r="W189" s="86" t="s">
        <v>2337</v>
      </c>
      <c r="X189" s="86" t="s">
        <v>2337</v>
      </c>
      <c r="Y189" s="86" t="s">
        <v>2337</v>
      </c>
      <c r="Z189" s="86" t="s">
        <v>2337</v>
      </c>
      <c r="AA189" s="86" t="s">
        <v>2337</v>
      </c>
      <c r="AB189" s="86" t="s">
        <v>2337</v>
      </c>
      <c r="AC189" s="86"/>
      <c r="AD189" s="86"/>
      <c r="AE189" s="86"/>
      <c r="AF189" s="86"/>
      <c r="AG189" s="86"/>
      <c r="AH189" s="86"/>
      <c r="AI189" s="131"/>
      <c r="AJ189" s="131"/>
      <c r="AK189" s="131"/>
      <c r="AL189" s="86" t="s">
        <v>2337</v>
      </c>
      <c r="AM189" s="86" t="s">
        <v>2337</v>
      </c>
    </row>
    <row r="190" spans="1:39" s="4" customFormat="1" ht="30" customHeight="1" x14ac:dyDescent="0.25">
      <c r="A190" s="48" t="s">
        <v>301</v>
      </c>
      <c r="B190" s="68" t="s">
        <v>302</v>
      </c>
      <c r="C190" s="9" t="s">
        <v>1593</v>
      </c>
      <c r="D190" s="48" t="s">
        <v>303</v>
      </c>
      <c r="E190" s="73" t="s">
        <v>2338</v>
      </c>
      <c r="F190" s="73"/>
      <c r="G190" s="73"/>
      <c r="H190" s="21" t="s">
        <v>0</v>
      </c>
      <c r="I190" s="47" t="s">
        <v>1756</v>
      </c>
      <c r="J190" s="9" t="s">
        <v>1758</v>
      </c>
      <c r="K190" s="35"/>
      <c r="L190" s="22"/>
      <c r="M190" s="22" t="s">
        <v>27</v>
      </c>
      <c r="N190" s="32"/>
      <c r="O190" s="48" t="s">
        <v>460</v>
      </c>
      <c r="P190" s="47" t="s">
        <v>461</v>
      </c>
      <c r="Q190" s="48" t="s">
        <v>149</v>
      </c>
      <c r="R190" s="32"/>
      <c r="S190" s="43">
        <v>0.71</v>
      </c>
      <c r="T190" s="44">
        <v>3.0000000000000001E-173</v>
      </c>
      <c r="U190" s="43">
        <v>0.56999999999999995</v>
      </c>
      <c r="V190" s="34"/>
      <c r="W190" s="86" t="s">
        <v>2337</v>
      </c>
      <c r="X190" s="86" t="s">
        <v>2337</v>
      </c>
      <c r="Y190" s="86" t="s">
        <v>2337</v>
      </c>
      <c r="Z190" s="86" t="s">
        <v>2337</v>
      </c>
      <c r="AA190" s="86" t="s">
        <v>2337</v>
      </c>
      <c r="AB190" s="86" t="s">
        <v>2337</v>
      </c>
      <c r="AC190" s="86"/>
      <c r="AD190" s="86"/>
      <c r="AE190" s="86"/>
      <c r="AF190" s="86"/>
      <c r="AG190" s="86"/>
      <c r="AH190" s="86"/>
      <c r="AI190" s="131"/>
      <c r="AJ190" s="131"/>
      <c r="AK190" s="131"/>
      <c r="AL190" s="86" t="s">
        <v>2337</v>
      </c>
      <c r="AM190" s="86" t="s">
        <v>2337</v>
      </c>
    </row>
    <row r="191" spans="1:39" s="4" customFormat="1" ht="45" customHeight="1" x14ac:dyDescent="0.25">
      <c r="A191" s="48" t="s">
        <v>462</v>
      </c>
      <c r="B191" s="68" t="s">
        <v>463</v>
      </c>
      <c r="C191" s="28" t="s">
        <v>1619</v>
      </c>
      <c r="D191" s="48" t="s">
        <v>464</v>
      </c>
      <c r="E191" s="73" t="s">
        <v>2338</v>
      </c>
      <c r="F191" s="73"/>
      <c r="G191" s="73"/>
      <c r="H191" s="8" t="s">
        <v>0</v>
      </c>
      <c r="I191" s="47" t="s">
        <v>1825</v>
      </c>
      <c r="J191" s="28" t="s">
        <v>1826</v>
      </c>
      <c r="K191" s="8"/>
      <c r="L191" s="8" t="s">
        <v>27</v>
      </c>
      <c r="M191" s="8" t="s">
        <v>27</v>
      </c>
      <c r="N191" s="10"/>
      <c r="O191" s="48" t="s">
        <v>465</v>
      </c>
      <c r="P191" s="47" t="s">
        <v>148</v>
      </c>
      <c r="Q191" s="48" t="s">
        <v>149</v>
      </c>
      <c r="R191" s="10"/>
      <c r="S191" s="43">
        <v>0.99</v>
      </c>
      <c r="T191" s="44">
        <v>1E-127</v>
      </c>
      <c r="U191" s="43">
        <v>0.48</v>
      </c>
      <c r="V191" s="34"/>
      <c r="W191" s="86" t="s">
        <v>2337</v>
      </c>
      <c r="X191" s="86" t="s">
        <v>2337</v>
      </c>
      <c r="Y191" s="86" t="s">
        <v>2337</v>
      </c>
      <c r="Z191" s="86" t="s">
        <v>2337</v>
      </c>
      <c r="AA191" s="86" t="s">
        <v>2337</v>
      </c>
      <c r="AB191" s="86" t="s">
        <v>2337</v>
      </c>
      <c r="AC191" s="86"/>
      <c r="AD191" s="86"/>
      <c r="AE191" s="86"/>
      <c r="AF191" s="86"/>
      <c r="AG191" s="86"/>
      <c r="AH191" s="86"/>
      <c r="AI191" s="131"/>
      <c r="AJ191" s="131"/>
      <c r="AK191" s="131"/>
      <c r="AL191" s="86" t="s">
        <v>2337</v>
      </c>
      <c r="AM191" s="86" t="s">
        <v>2337</v>
      </c>
    </row>
    <row r="192" spans="1:39" s="4" customFormat="1" ht="30" customHeight="1" x14ac:dyDescent="0.25">
      <c r="A192" s="44" t="s">
        <v>2565</v>
      </c>
      <c r="B192" s="41" t="s">
        <v>145</v>
      </c>
      <c r="C192" s="21" t="s">
        <v>1568</v>
      </c>
      <c r="D192" s="44" t="s">
        <v>146</v>
      </c>
      <c r="E192" s="73" t="s">
        <v>2338</v>
      </c>
      <c r="F192" s="74"/>
      <c r="G192" s="74"/>
      <c r="H192" s="8" t="s">
        <v>0</v>
      </c>
      <c r="I192" s="49" t="s">
        <v>1676</v>
      </c>
      <c r="J192" s="21" t="s">
        <v>1774</v>
      </c>
      <c r="K192" s="8"/>
      <c r="L192" s="26"/>
      <c r="M192" s="8" t="s">
        <v>27</v>
      </c>
      <c r="N192" s="10"/>
      <c r="O192" s="44" t="s">
        <v>466</v>
      </c>
      <c r="P192" s="49" t="s">
        <v>148</v>
      </c>
      <c r="Q192" s="44"/>
      <c r="R192" s="10"/>
      <c r="S192" s="43">
        <v>0.67</v>
      </c>
      <c r="T192" s="44">
        <v>2E-52</v>
      </c>
      <c r="U192" s="43">
        <v>0.31</v>
      </c>
      <c r="V192" s="27"/>
      <c r="W192" s="86" t="s">
        <v>2337</v>
      </c>
      <c r="X192" s="86" t="s">
        <v>2337</v>
      </c>
      <c r="Y192" s="86" t="s">
        <v>2337</v>
      </c>
      <c r="Z192" s="86" t="s">
        <v>2337</v>
      </c>
      <c r="AA192" s="86" t="s">
        <v>2337</v>
      </c>
      <c r="AB192" s="86" t="s">
        <v>2337</v>
      </c>
      <c r="AC192" s="86"/>
      <c r="AD192" s="86"/>
      <c r="AE192" s="86"/>
      <c r="AF192" s="86"/>
      <c r="AG192" s="86"/>
      <c r="AH192" s="86"/>
      <c r="AI192" s="131"/>
      <c r="AJ192" s="131"/>
      <c r="AK192" s="131"/>
      <c r="AL192" s="86" t="s">
        <v>2337</v>
      </c>
      <c r="AM192" s="86" t="s">
        <v>2337</v>
      </c>
    </row>
    <row r="193" spans="1:39" s="4" customFormat="1" ht="30" customHeight="1" x14ac:dyDescent="0.25">
      <c r="A193" s="48" t="s">
        <v>69</v>
      </c>
      <c r="B193" s="68" t="s">
        <v>70</v>
      </c>
      <c r="C193" s="28" t="s">
        <v>1582</v>
      </c>
      <c r="D193" s="48" t="s">
        <v>439</v>
      </c>
      <c r="E193" s="73" t="s">
        <v>2338</v>
      </c>
      <c r="F193" s="73"/>
      <c r="G193" s="73"/>
      <c r="H193" s="8" t="s">
        <v>0</v>
      </c>
      <c r="I193" s="47" t="s">
        <v>1814</v>
      </c>
      <c r="J193" s="28" t="s">
        <v>1815</v>
      </c>
      <c r="K193" s="8"/>
      <c r="L193" s="8"/>
      <c r="M193" s="26" t="s">
        <v>27</v>
      </c>
      <c r="N193" s="10"/>
      <c r="O193" s="48" t="s">
        <v>467</v>
      </c>
      <c r="P193" s="47" t="s">
        <v>122</v>
      </c>
      <c r="Q193" s="48"/>
      <c r="R193" s="10"/>
      <c r="S193" s="43">
        <v>0.87</v>
      </c>
      <c r="T193" s="44">
        <v>5.0000000000000001E-126</v>
      </c>
      <c r="U193" s="43">
        <v>0.42</v>
      </c>
      <c r="V193" s="27"/>
      <c r="W193" s="86" t="s">
        <v>2337</v>
      </c>
      <c r="X193" s="86" t="s">
        <v>2337</v>
      </c>
      <c r="Y193" s="86" t="s">
        <v>2337</v>
      </c>
      <c r="Z193" s="86" t="s">
        <v>2337</v>
      </c>
      <c r="AA193" s="86" t="s">
        <v>2337</v>
      </c>
      <c r="AB193" s="86" t="s">
        <v>2337</v>
      </c>
      <c r="AC193" s="86"/>
      <c r="AD193" s="86"/>
      <c r="AE193" s="86"/>
      <c r="AF193" s="86"/>
      <c r="AG193" s="86"/>
      <c r="AH193" s="86"/>
      <c r="AI193" s="131"/>
      <c r="AJ193" s="131"/>
      <c r="AK193" s="131"/>
      <c r="AL193" s="86" t="s">
        <v>2337</v>
      </c>
      <c r="AM193" s="86" t="s">
        <v>2337</v>
      </c>
    </row>
    <row r="194" spans="1:39" s="4" customFormat="1" ht="45" customHeight="1" x14ac:dyDescent="0.25">
      <c r="A194" s="48" t="s">
        <v>468</v>
      </c>
      <c r="B194" s="68" t="s">
        <v>469</v>
      </c>
      <c r="C194" s="28" t="s">
        <v>1620</v>
      </c>
      <c r="D194" s="48" t="s">
        <v>470</v>
      </c>
      <c r="E194" s="73" t="s">
        <v>2338</v>
      </c>
      <c r="F194" s="73"/>
      <c r="G194" s="73"/>
      <c r="H194" s="21" t="s">
        <v>0</v>
      </c>
      <c r="I194" s="47" t="s">
        <v>1827</v>
      </c>
      <c r="J194" s="28" t="s">
        <v>1828</v>
      </c>
      <c r="K194" s="22"/>
      <c r="L194" s="31" t="s">
        <v>27</v>
      </c>
      <c r="M194" s="31" t="s">
        <v>27</v>
      </c>
      <c r="N194" s="32"/>
      <c r="O194" s="48" t="s">
        <v>471</v>
      </c>
      <c r="P194" s="47" t="s">
        <v>201</v>
      </c>
      <c r="Q194" s="48" t="s">
        <v>149</v>
      </c>
      <c r="R194" s="32"/>
      <c r="S194" s="43">
        <v>0.89</v>
      </c>
      <c r="T194" s="44" t="s">
        <v>34</v>
      </c>
      <c r="U194" s="43">
        <v>0.53</v>
      </c>
      <c r="V194" s="34"/>
      <c r="W194" s="86" t="s">
        <v>2337</v>
      </c>
      <c r="X194" s="86" t="s">
        <v>2337</v>
      </c>
      <c r="Y194" s="86" t="s">
        <v>2337</v>
      </c>
      <c r="Z194" s="86" t="s">
        <v>2337</v>
      </c>
      <c r="AA194" s="86" t="s">
        <v>2337</v>
      </c>
      <c r="AB194" s="86" t="s">
        <v>2337</v>
      </c>
      <c r="AC194" s="86"/>
      <c r="AD194" s="86"/>
      <c r="AE194" s="86"/>
      <c r="AF194" s="86"/>
      <c r="AG194" s="86"/>
      <c r="AH194" s="86"/>
      <c r="AI194" s="131"/>
      <c r="AJ194" s="131"/>
      <c r="AK194" s="131"/>
      <c r="AL194" s="86" t="s">
        <v>2337</v>
      </c>
      <c r="AM194" s="86" t="s">
        <v>2337</v>
      </c>
    </row>
    <row r="195" spans="1:39" s="4" customFormat="1" ht="15" customHeight="1" x14ac:dyDescent="0.25">
      <c r="A195" s="41" t="s">
        <v>123</v>
      </c>
      <c r="B195" s="41" t="s">
        <v>124</v>
      </c>
      <c r="C195" s="9" t="s">
        <v>1563</v>
      </c>
      <c r="D195" s="41" t="s">
        <v>125</v>
      </c>
      <c r="E195" s="71" t="s">
        <v>2325</v>
      </c>
      <c r="F195" s="71" t="s">
        <v>2324</v>
      </c>
      <c r="G195" s="71" t="s">
        <v>2326</v>
      </c>
      <c r="H195" s="1"/>
      <c r="I195" s="40" t="s">
        <v>1665</v>
      </c>
      <c r="J195" s="9" t="s">
        <v>1771</v>
      </c>
      <c r="K195" s="1"/>
      <c r="L195" s="1" t="s">
        <v>27</v>
      </c>
      <c r="M195" s="1" t="s">
        <v>27</v>
      </c>
      <c r="N195" s="3"/>
      <c r="O195" s="41" t="s">
        <v>1150</v>
      </c>
      <c r="P195" s="40" t="s">
        <v>23</v>
      </c>
      <c r="Q195" s="41" t="s">
        <v>680</v>
      </c>
      <c r="R195" s="3"/>
      <c r="S195" s="43">
        <v>0.97</v>
      </c>
      <c r="T195" s="44" t="s">
        <v>34</v>
      </c>
      <c r="U195" s="43">
        <v>0.82</v>
      </c>
      <c r="V195" s="1"/>
      <c r="W195" s="86" t="s">
        <v>2409</v>
      </c>
      <c r="X195" s="82" t="s">
        <v>2410</v>
      </c>
      <c r="Y195" s="81" t="s">
        <v>2411</v>
      </c>
      <c r="Z195" s="81" t="s">
        <v>2412</v>
      </c>
      <c r="AA195" s="80" t="s">
        <v>2413</v>
      </c>
      <c r="AB195" s="84">
        <v>0.99</v>
      </c>
      <c r="AC195" s="131" t="s">
        <v>2762</v>
      </c>
      <c r="AD195" s="131" t="s">
        <v>2763</v>
      </c>
      <c r="AE195" s="136" t="s">
        <v>2764</v>
      </c>
      <c r="AF195" s="131" t="s">
        <v>2765</v>
      </c>
      <c r="AG195" s="121" t="s">
        <v>2766</v>
      </c>
      <c r="AH195" s="143" t="s">
        <v>2836</v>
      </c>
      <c r="AI195" s="131" t="s">
        <v>2808</v>
      </c>
      <c r="AJ195" s="131" t="s">
        <v>2820</v>
      </c>
      <c r="AK195" s="131" t="s">
        <v>2837</v>
      </c>
      <c r="AL195" s="147" t="s">
        <v>2555</v>
      </c>
      <c r="AM195" s="148">
        <v>-1180448</v>
      </c>
    </row>
    <row r="196" spans="1:39" s="4" customFormat="1" ht="15" customHeight="1" x14ac:dyDescent="0.25">
      <c r="A196" s="49" t="s">
        <v>123</v>
      </c>
      <c r="B196" s="41" t="s">
        <v>124</v>
      </c>
      <c r="C196" s="21" t="s">
        <v>2210</v>
      </c>
      <c r="D196" s="40" t="s">
        <v>197</v>
      </c>
      <c r="E196" s="71" t="s">
        <v>2325</v>
      </c>
      <c r="F196" s="71" t="s">
        <v>2324</v>
      </c>
      <c r="G196" s="71" t="s">
        <v>2326</v>
      </c>
      <c r="H196" s="1"/>
      <c r="I196" s="49" t="s">
        <v>1804</v>
      </c>
      <c r="J196" s="21" t="s">
        <v>1806</v>
      </c>
      <c r="K196" s="1"/>
      <c r="L196" s="1"/>
      <c r="M196" s="1" t="s">
        <v>27</v>
      </c>
      <c r="N196" s="3"/>
      <c r="O196" s="44" t="s">
        <v>1213</v>
      </c>
      <c r="P196" s="49" t="s">
        <v>148</v>
      </c>
      <c r="Q196" s="44" t="s">
        <v>149</v>
      </c>
      <c r="R196" s="3"/>
      <c r="S196" s="43">
        <v>0.98</v>
      </c>
      <c r="T196" s="44" t="s">
        <v>34</v>
      </c>
      <c r="U196" s="43">
        <v>0.82</v>
      </c>
      <c r="V196" s="1"/>
      <c r="W196" s="86" t="s">
        <v>2409</v>
      </c>
      <c r="X196" s="82" t="s">
        <v>2410</v>
      </c>
      <c r="Y196" s="81" t="s">
        <v>2411</v>
      </c>
      <c r="Z196" s="81" t="s">
        <v>2412</v>
      </c>
      <c r="AA196" s="80" t="s">
        <v>2413</v>
      </c>
      <c r="AB196" s="84">
        <v>0.99</v>
      </c>
      <c r="AC196" s="131" t="s">
        <v>2762</v>
      </c>
      <c r="AD196" s="131" t="s">
        <v>2763</v>
      </c>
      <c r="AE196" s="136" t="s">
        <v>2764</v>
      </c>
      <c r="AF196" s="131" t="s">
        <v>2765</v>
      </c>
      <c r="AG196" s="121" t="s">
        <v>2766</v>
      </c>
      <c r="AH196" s="143" t="s">
        <v>2836</v>
      </c>
      <c r="AI196" s="131" t="s">
        <v>2808</v>
      </c>
      <c r="AJ196" s="131" t="s">
        <v>2820</v>
      </c>
      <c r="AK196" s="131" t="s">
        <v>2837</v>
      </c>
      <c r="AL196" s="147" t="s">
        <v>2555</v>
      </c>
      <c r="AM196" s="148">
        <v>-6460081</v>
      </c>
    </row>
    <row r="197" spans="1:39" s="4" customFormat="1" ht="30" customHeight="1" x14ac:dyDescent="0.25">
      <c r="A197" s="48" t="s">
        <v>45</v>
      </c>
      <c r="B197" s="68" t="s">
        <v>46</v>
      </c>
      <c r="C197" s="21" t="s">
        <v>1586</v>
      </c>
      <c r="D197" s="48" t="s">
        <v>212</v>
      </c>
      <c r="E197" s="73" t="s">
        <v>2338</v>
      </c>
      <c r="F197" s="73"/>
      <c r="G197" s="73"/>
      <c r="H197" s="21"/>
      <c r="I197" s="47" t="s">
        <v>1707</v>
      </c>
      <c r="J197" s="21" t="s">
        <v>1708</v>
      </c>
      <c r="K197" s="21"/>
      <c r="L197" s="31"/>
      <c r="M197" s="31" t="s">
        <v>27</v>
      </c>
      <c r="N197" s="32"/>
      <c r="O197" s="48" t="s">
        <v>474</v>
      </c>
      <c r="P197" s="47" t="s">
        <v>475</v>
      </c>
      <c r="Q197" s="48" t="s">
        <v>149</v>
      </c>
      <c r="R197" s="32"/>
      <c r="S197" s="43">
        <v>0.98</v>
      </c>
      <c r="T197" s="44" t="s">
        <v>34</v>
      </c>
      <c r="U197" s="43">
        <v>0.47</v>
      </c>
      <c r="V197" s="34"/>
      <c r="W197" s="86" t="s">
        <v>2337</v>
      </c>
      <c r="X197" s="86" t="s">
        <v>2337</v>
      </c>
      <c r="Y197" s="86" t="s">
        <v>2337</v>
      </c>
      <c r="Z197" s="86" t="s">
        <v>2337</v>
      </c>
      <c r="AA197" s="86" t="s">
        <v>2337</v>
      </c>
      <c r="AB197" s="86" t="s">
        <v>2337</v>
      </c>
      <c r="AC197" s="86"/>
      <c r="AD197" s="86"/>
      <c r="AE197" s="86"/>
      <c r="AF197" s="86"/>
      <c r="AG197" s="86"/>
      <c r="AH197" s="86"/>
      <c r="AI197" s="131"/>
      <c r="AJ197" s="131"/>
      <c r="AK197" s="131"/>
      <c r="AL197" s="86" t="s">
        <v>2337</v>
      </c>
      <c r="AM197" s="86" t="s">
        <v>2337</v>
      </c>
    </row>
    <row r="198" spans="1:39" s="4" customFormat="1" ht="15" customHeight="1" x14ac:dyDescent="0.25">
      <c r="A198" s="41" t="s">
        <v>123</v>
      </c>
      <c r="B198" s="41" t="s">
        <v>124</v>
      </c>
      <c r="C198" s="9" t="s">
        <v>1563</v>
      </c>
      <c r="D198" s="41" t="s">
        <v>125</v>
      </c>
      <c r="E198" s="71" t="s">
        <v>2325</v>
      </c>
      <c r="F198" s="71" t="s">
        <v>2324</v>
      </c>
      <c r="G198" s="71" t="s">
        <v>2326</v>
      </c>
      <c r="H198" s="1"/>
      <c r="I198" s="40" t="s">
        <v>1665</v>
      </c>
      <c r="J198" s="9" t="s">
        <v>1771</v>
      </c>
      <c r="K198" s="1"/>
      <c r="L198" s="1" t="s">
        <v>27</v>
      </c>
      <c r="M198" s="1"/>
      <c r="N198" s="3"/>
      <c r="O198" s="41" t="s">
        <v>1299</v>
      </c>
      <c r="P198" s="40" t="s">
        <v>78</v>
      </c>
      <c r="Q198" s="41" t="s">
        <v>161</v>
      </c>
      <c r="R198" s="3"/>
      <c r="S198" s="43">
        <v>0.97</v>
      </c>
      <c r="T198" s="44" t="s">
        <v>34</v>
      </c>
      <c r="U198" s="43">
        <v>0.82</v>
      </c>
      <c r="V198" s="1"/>
      <c r="W198" s="86" t="s">
        <v>2409</v>
      </c>
      <c r="X198" s="82" t="s">
        <v>2410</v>
      </c>
      <c r="Y198" s="81" t="s">
        <v>2411</v>
      </c>
      <c r="Z198" s="81" t="s">
        <v>2412</v>
      </c>
      <c r="AA198" s="80" t="s">
        <v>2413</v>
      </c>
      <c r="AB198" s="84">
        <v>0.99</v>
      </c>
      <c r="AC198" s="131" t="s">
        <v>2762</v>
      </c>
      <c r="AD198" s="131" t="s">
        <v>2763</v>
      </c>
      <c r="AE198" s="136" t="s">
        <v>2764</v>
      </c>
      <c r="AF198" s="131" t="s">
        <v>2765</v>
      </c>
      <c r="AG198" s="121" t="s">
        <v>2766</v>
      </c>
      <c r="AH198" s="143" t="s">
        <v>2836</v>
      </c>
      <c r="AI198" s="131" t="s">
        <v>2808</v>
      </c>
      <c r="AJ198" s="131" t="s">
        <v>2820</v>
      </c>
      <c r="AK198" s="131" t="s">
        <v>2837</v>
      </c>
      <c r="AL198" s="147" t="s">
        <v>2555</v>
      </c>
      <c r="AM198" s="148">
        <v>-6432246</v>
      </c>
    </row>
    <row r="199" spans="1:39" s="4" customFormat="1" ht="15" customHeight="1" x14ac:dyDescent="0.25">
      <c r="A199" s="41" t="s">
        <v>35</v>
      </c>
      <c r="B199" s="41" t="s">
        <v>36</v>
      </c>
      <c r="C199" s="28" t="s">
        <v>1545</v>
      </c>
      <c r="D199" s="41" t="s">
        <v>37</v>
      </c>
      <c r="E199" s="73" t="s">
        <v>2338</v>
      </c>
      <c r="F199" s="71"/>
      <c r="G199" s="71"/>
      <c r="H199" s="21" t="s">
        <v>0</v>
      </c>
      <c r="I199" s="40" t="s">
        <v>1779</v>
      </c>
      <c r="J199" s="28" t="s">
        <v>1829</v>
      </c>
      <c r="K199" s="35"/>
      <c r="L199" s="31" t="s">
        <v>27</v>
      </c>
      <c r="M199" s="31" t="s">
        <v>27</v>
      </c>
      <c r="N199" s="32"/>
      <c r="O199" s="41" t="s">
        <v>477</v>
      </c>
      <c r="P199" s="42" t="s">
        <v>32</v>
      </c>
      <c r="Q199" s="41" t="s">
        <v>478</v>
      </c>
      <c r="R199" s="32"/>
      <c r="S199" s="43">
        <v>0.62</v>
      </c>
      <c r="T199" s="44">
        <v>1.9999999999999999E-81</v>
      </c>
      <c r="U199" s="43">
        <v>0.3</v>
      </c>
      <c r="V199" s="34"/>
      <c r="W199" s="86" t="s">
        <v>2337</v>
      </c>
      <c r="X199" s="86" t="s">
        <v>2337</v>
      </c>
      <c r="Y199" s="86" t="s">
        <v>2337</v>
      </c>
      <c r="Z199" s="86" t="s">
        <v>2337</v>
      </c>
      <c r="AA199" s="86" t="s">
        <v>2337</v>
      </c>
      <c r="AB199" s="86" t="s">
        <v>2337</v>
      </c>
      <c r="AC199" s="86"/>
      <c r="AD199" s="86"/>
      <c r="AE199" s="86"/>
      <c r="AF199" s="86"/>
      <c r="AG199" s="86"/>
      <c r="AH199" s="86"/>
      <c r="AI199" s="131"/>
      <c r="AJ199" s="131"/>
      <c r="AK199" s="131"/>
      <c r="AL199" s="86" t="s">
        <v>2337</v>
      </c>
      <c r="AM199" s="86" t="s">
        <v>2337</v>
      </c>
    </row>
    <row r="200" spans="1:39" s="4" customFormat="1" ht="30" customHeight="1" x14ac:dyDescent="0.25">
      <c r="A200" s="48" t="s">
        <v>74</v>
      </c>
      <c r="B200" s="68" t="s">
        <v>479</v>
      </c>
      <c r="C200" s="21" t="s">
        <v>1621</v>
      </c>
      <c r="D200" s="48" t="s">
        <v>480</v>
      </c>
      <c r="E200" s="73" t="s">
        <v>2338</v>
      </c>
      <c r="F200" s="73" t="s">
        <v>2337</v>
      </c>
      <c r="G200" s="73" t="s">
        <v>2337</v>
      </c>
      <c r="H200" s="21"/>
      <c r="I200" s="47" t="s">
        <v>1830</v>
      </c>
      <c r="J200" s="21" t="s">
        <v>1831</v>
      </c>
      <c r="K200" s="21"/>
      <c r="L200" s="29" t="s">
        <v>27</v>
      </c>
      <c r="M200" s="22" t="s">
        <v>27</v>
      </c>
      <c r="N200" s="32"/>
      <c r="O200" s="48" t="s">
        <v>481</v>
      </c>
      <c r="P200" s="47" t="s">
        <v>122</v>
      </c>
      <c r="Q200" s="48"/>
      <c r="R200" s="32"/>
      <c r="S200" s="43">
        <v>0.93</v>
      </c>
      <c r="T200" s="44" t="s">
        <v>34</v>
      </c>
      <c r="U200" s="43">
        <v>0.38</v>
      </c>
      <c r="V200" s="34"/>
      <c r="W200" s="86" t="s">
        <v>2337</v>
      </c>
      <c r="X200" s="86" t="s">
        <v>2337</v>
      </c>
      <c r="Y200" s="86" t="s">
        <v>2337</v>
      </c>
      <c r="Z200" s="86" t="s">
        <v>2337</v>
      </c>
      <c r="AA200" s="86" t="s">
        <v>2337</v>
      </c>
      <c r="AB200" s="86" t="s">
        <v>2337</v>
      </c>
      <c r="AC200" s="86"/>
      <c r="AD200" s="86"/>
      <c r="AE200" s="86"/>
      <c r="AF200" s="86"/>
      <c r="AG200" s="86"/>
      <c r="AH200" s="86"/>
      <c r="AI200" s="131"/>
      <c r="AJ200" s="131"/>
      <c r="AK200" s="131"/>
      <c r="AL200" s="86" t="s">
        <v>2337</v>
      </c>
      <c r="AM200" s="86" t="s">
        <v>2337</v>
      </c>
    </row>
    <row r="201" spans="1:39" s="4" customFormat="1" ht="15" customHeight="1" x14ac:dyDescent="0.25">
      <c r="A201" s="41" t="s">
        <v>123</v>
      </c>
      <c r="B201" s="41" t="s">
        <v>124</v>
      </c>
      <c r="C201" s="9" t="s">
        <v>1563</v>
      </c>
      <c r="D201" s="41" t="s">
        <v>125</v>
      </c>
      <c r="E201" s="71" t="s">
        <v>2325</v>
      </c>
      <c r="F201" s="71" t="s">
        <v>2324</v>
      </c>
      <c r="G201" s="71" t="s">
        <v>2326</v>
      </c>
      <c r="H201" s="1"/>
      <c r="I201" s="40" t="s">
        <v>1665</v>
      </c>
      <c r="J201" s="9" t="s">
        <v>1771</v>
      </c>
      <c r="K201" s="1"/>
      <c r="L201" s="1" t="s">
        <v>27</v>
      </c>
      <c r="M201" s="1"/>
      <c r="N201" s="3"/>
      <c r="O201" s="41" t="s">
        <v>1322</v>
      </c>
      <c r="P201" s="40" t="s">
        <v>78</v>
      </c>
      <c r="Q201" s="41" t="s">
        <v>90</v>
      </c>
      <c r="R201" s="3"/>
      <c r="S201" s="43">
        <v>0.97</v>
      </c>
      <c r="T201" s="44" t="s">
        <v>34</v>
      </c>
      <c r="U201" s="43">
        <v>0.82</v>
      </c>
      <c r="V201" s="1"/>
      <c r="W201" s="86" t="s">
        <v>2409</v>
      </c>
      <c r="X201" s="82" t="s">
        <v>2410</v>
      </c>
      <c r="Y201" s="81" t="s">
        <v>2411</v>
      </c>
      <c r="Z201" s="81" t="s">
        <v>2412</v>
      </c>
      <c r="AA201" s="80" t="s">
        <v>2413</v>
      </c>
      <c r="AB201" s="84">
        <v>0.99</v>
      </c>
      <c r="AC201" s="131" t="s">
        <v>2762</v>
      </c>
      <c r="AD201" s="131" t="s">
        <v>2763</v>
      </c>
      <c r="AE201" s="136" t="s">
        <v>2764</v>
      </c>
      <c r="AF201" s="131" t="s">
        <v>2765</v>
      </c>
      <c r="AG201" s="121" t="s">
        <v>2766</v>
      </c>
      <c r="AH201" s="143" t="s">
        <v>2836</v>
      </c>
      <c r="AI201" s="131" t="s">
        <v>2808</v>
      </c>
      <c r="AJ201" s="131" t="s">
        <v>2820</v>
      </c>
      <c r="AK201" s="131" t="s">
        <v>2837</v>
      </c>
      <c r="AL201" s="147" t="s">
        <v>2555</v>
      </c>
      <c r="AM201" s="148">
        <v>3106042</v>
      </c>
    </row>
    <row r="202" spans="1:39" s="4" customFormat="1" ht="30" customHeight="1" x14ac:dyDescent="0.25">
      <c r="A202" s="41" t="s">
        <v>69</v>
      </c>
      <c r="B202" s="41" t="s">
        <v>96</v>
      </c>
      <c r="C202" s="9" t="s">
        <v>1557</v>
      </c>
      <c r="D202" s="41" t="s">
        <v>97</v>
      </c>
      <c r="E202" s="73" t="s">
        <v>2338</v>
      </c>
      <c r="F202" s="71"/>
      <c r="G202" s="71"/>
      <c r="H202" s="9"/>
      <c r="I202" s="40" t="s">
        <v>1721</v>
      </c>
      <c r="J202" s="9" t="s">
        <v>1722</v>
      </c>
      <c r="K202" s="8"/>
      <c r="L202" s="26"/>
      <c r="M202" s="26" t="s">
        <v>27</v>
      </c>
      <c r="N202" s="10"/>
      <c r="O202" s="41" t="s">
        <v>484</v>
      </c>
      <c r="P202" s="42" t="s">
        <v>78</v>
      </c>
      <c r="Q202" s="41" t="s">
        <v>485</v>
      </c>
      <c r="R202" s="10"/>
      <c r="S202" s="43">
        <v>0.41</v>
      </c>
      <c r="T202" s="44">
        <v>1.9999999999999999E-36</v>
      </c>
      <c r="U202" s="43">
        <v>0.31</v>
      </c>
      <c r="V202" s="27"/>
      <c r="W202" s="86" t="s">
        <v>2337</v>
      </c>
      <c r="X202" s="86" t="s">
        <v>2337</v>
      </c>
      <c r="Y202" s="86" t="s">
        <v>2337</v>
      </c>
      <c r="Z202" s="86" t="s">
        <v>2337</v>
      </c>
      <c r="AA202" s="86" t="s">
        <v>2337</v>
      </c>
      <c r="AB202" s="86" t="s">
        <v>2337</v>
      </c>
      <c r="AC202" s="86"/>
      <c r="AD202" s="86"/>
      <c r="AE202" s="86"/>
      <c r="AF202" s="86"/>
      <c r="AG202" s="86"/>
      <c r="AH202" s="86"/>
      <c r="AI202" s="131"/>
      <c r="AJ202" s="131"/>
      <c r="AK202" s="131"/>
      <c r="AL202" s="86" t="s">
        <v>2337</v>
      </c>
      <c r="AM202" s="86" t="s">
        <v>2337</v>
      </c>
    </row>
    <row r="203" spans="1:39" s="4" customFormat="1" ht="15" customHeight="1" x14ac:dyDescent="0.25">
      <c r="A203" s="41" t="s">
        <v>486</v>
      </c>
      <c r="B203" s="41" t="s">
        <v>487</v>
      </c>
      <c r="C203" s="21" t="s">
        <v>1622</v>
      </c>
      <c r="D203" s="41" t="s">
        <v>488</v>
      </c>
      <c r="E203" s="73" t="s">
        <v>2338</v>
      </c>
      <c r="F203" s="71" t="s">
        <v>2337</v>
      </c>
      <c r="G203" s="71" t="s">
        <v>2337</v>
      </c>
      <c r="H203" s="9"/>
      <c r="I203" s="40" t="s">
        <v>1832</v>
      </c>
      <c r="J203" s="21" t="s">
        <v>1833</v>
      </c>
      <c r="K203" s="8"/>
      <c r="L203" s="8" t="s">
        <v>27</v>
      </c>
      <c r="M203" s="29"/>
      <c r="N203" s="10"/>
      <c r="O203" s="41" t="s">
        <v>489</v>
      </c>
      <c r="P203" s="42" t="s">
        <v>23</v>
      </c>
      <c r="Q203" s="41" t="s">
        <v>24</v>
      </c>
      <c r="R203" s="10"/>
      <c r="S203" s="43">
        <v>0.86</v>
      </c>
      <c r="T203" s="44">
        <v>3.0000000000000001E-180</v>
      </c>
      <c r="U203" s="43">
        <v>0.65</v>
      </c>
      <c r="V203" s="27"/>
      <c r="W203" s="86" t="s">
        <v>2337</v>
      </c>
      <c r="X203" s="86" t="s">
        <v>2337</v>
      </c>
      <c r="Y203" s="86" t="s">
        <v>2337</v>
      </c>
      <c r="Z203" s="86" t="s">
        <v>2337</v>
      </c>
      <c r="AA203" s="86" t="s">
        <v>2337</v>
      </c>
      <c r="AB203" s="86" t="s">
        <v>2337</v>
      </c>
      <c r="AC203" s="86"/>
      <c r="AD203" s="86"/>
      <c r="AE203" s="86"/>
      <c r="AF203" s="86"/>
      <c r="AG203" s="86"/>
      <c r="AH203" s="86"/>
      <c r="AI203" s="131"/>
      <c r="AJ203" s="131"/>
      <c r="AK203" s="131"/>
      <c r="AL203" s="86" t="s">
        <v>2337</v>
      </c>
      <c r="AM203" s="86" t="s">
        <v>2337</v>
      </c>
    </row>
    <row r="204" spans="1:39" s="4" customFormat="1" ht="15" customHeight="1" x14ac:dyDescent="0.25">
      <c r="A204" s="41" t="s">
        <v>245</v>
      </c>
      <c r="B204" s="41" t="s">
        <v>246</v>
      </c>
      <c r="C204" s="28" t="s">
        <v>1592</v>
      </c>
      <c r="D204" s="41" t="s">
        <v>247</v>
      </c>
      <c r="E204" s="73" t="s">
        <v>2338</v>
      </c>
      <c r="F204" s="71" t="s">
        <v>2337</v>
      </c>
      <c r="G204" s="71" t="s">
        <v>2337</v>
      </c>
      <c r="H204" s="21" t="s">
        <v>0</v>
      </c>
      <c r="I204" s="40" t="s">
        <v>1723</v>
      </c>
      <c r="J204" s="28" t="s">
        <v>1724</v>
      </c>
      <c r="K204" s="35"/>
      <c r="L204" s="22" t="s">
        <v>27</v>
      </c>
      <c r="M204" s="22"/>
      <c r="N204" s="32"/>
      <c r="O204" s="41" t="s">
        <v>490</v>
      </c>
      <c r="P204" s="42" t="s">
        <v>107</v>
      </c>
      <c r="Q204" s="41" t="s">
        <v>491</v>
      </c>
      <c r="R204" s="32"/>
      <c r="S204" s="43">
        <v>0.82</v>
      </c>
      <c r="T204" s="44" t="s">
        <v>34</v>
      </c>
      <c r="U204" s="43">
        <v>0.65</v>
      </c>
      <c r="V204" s="34"/>
      <c r="W204" s="86" t="s">
        <v>2337</v>
      </c>
      <c r="X204" s="86" t="s">
        <v>2337</v>
      </c>
      <c r="Y204" s="86" t="s">
        <v>2337</v>
      </c>
      <c r="Z204" s="86" t="s">
        <v>2337</v>
      </c>
      <c r="AA204" s="86" t="s">
        <v>2337</v>
      </c>
      <c r="AB204" s="86" t="s">
        <v>2337</v>
      </c>
      <c r="AC204" s="86"/>
      <c r="AD204" s="86"/>
      <c r="AE204" s="86"/>
      <c r="AF204" s="86"/>
      <c r="AG204" s="86"/>
      <c r="AH204" s="86"/>
      <c r="AI204" s="131"/>
      <c r="AJ204" s="131"/>
      <c r="AK204" s="131"/>
      <c r="AL204" s="86" t="s">
        <v>2337</v>
      </c>
      <c r="AM204" s="86" t="s">
        <v>2337</v>
      </c>
    </row>
    <row r="205" spans="1:39" ht="15" customHeight="1" x14ac:dyDescent="0.25">
      <c r="A205" s="41" t="s">
        <v>123</v>
      </c>
      <c r="B205" s="41" t="s">
        <v>124</v>
      </c>
      <c r="C205" s="9" t="s">
        <v>1563</v>
      </c>
      <c r="D205" s="41" t="s">
        <v>125</v>
      </c>
      <c r="E205" s="71" t="s">
        <v>2325</v>
      </c>
      <c r="F205" s="71" t="s">
        <v>2324</v>
      </c>
      <c r="G205" s="71" t="s">
        <v>2326</v>
      </c>
      <c r="I205" s="40" t="s">
        <v>1665</v>
      </c>
      <c r="J205" s="9" t="s">
        <v>1771</v>
      </c>
      <c r="L205" s="1" t="s">
        <v>27</v>
      </c>
      <c r="O205" s="41" t="s">
        <v>1408</v>
      </c>
      <c r="P205" s="40" t="s">
        <v>23</v>
      </c>
      <c r="Q205" s="41" t="s">
        <v>90</v>
      </c>
      <c r="S205" s="43">
        <v>0.97</v>
      </c>
      <c r="T205" s="44" t="s">
        <v>34</v>
      </c>
      <c r="U205" s="43">
        <v>0.82</v>
      </c>
      <c r="W205" s="86" t="s">
        <v>2409</v>
      </c>
      <c r="X205" s="82" t="s">
        <v>2410</v>
      </c>
      <c r="Y205" s="81" t="s">
        <v>2411</v>
      </c>
      <c r="Z205" s="81" t="s">
        <v>2412</v>
      </c>
      <c r="AA205" s="80" t="s">
        <v>2413</v>
      </c>
      <c r="AB205" s="84">
        <v>0.99</v>
      </c>
      <c r="AC205" s="131" t="s">
        <v>2762</v>
      </c>
      <c r="AD205" s="131" t="s">
        <v>2763</v>
      </c>
      <c r="AE205" s="136" t="s">
        <v>2764</v>
      </c>
      <c r="AF205" s="131" t="s">
        <v>2765</v>
      </c>
      <c r="AG205" s="121" t="s">
        <v>2766</v>
      </c>
      <c r="AH205" s="143" t="s">
        <v>2836</v>
      </c>
      <c r="AI205" s="131" t="s">
        <v>2808</v>
      </c>
      <c r="AJ205" s="131" t="s">
        <v>2820</v>
      </c>
      <c r="AK205" s="131" t="s">
        <v>2837</v>
      </c>
      <c r="AL205" s="147" t="s">
        <v>2555</v>
      </c>
      <c r="AM205" s="150">
        <v>-6293358</v>
      </c>
    </row>
    <row r="206" spans="1:39" ht="15" customHeight="1" x14ac:dyDescent="0.25">
      <c r="A206" s="44" t="s">
        <v>123</v>
      </c>
      <c r="B206" s="41" t="s">
        <v>124</v>
      </c>
      <c r="C206" s="21" t="s">
        <v>2210</v>
      </c>
      <c r="D206" s="41" t="s">
        <v>197</v>
      </c>
      <c r="E206" s="71" t="s">
        <v>2325</v>
      </c>
      <c r="F206" s="71" t="s">
        <v>2324</v>
      </c>
      <c r="G206" s="71" t="s">
        <v>2326</v>
      </c>
      <c r="I206" s="49" t="s">
        <v>1804</v>
      </c>
      <c r="J206" s="21" t="s">
        <v>1806</v>
      </c>
      <c r="M206" s="1" t="s">
        <v>27</v>
      </c>
      <c r="O206" s="44" t="s">
        <v>1499</v>
      </c>
      <c r="P206" s="49" t="s">
        <v>148</v>
      </c>
      <c r="Q206" s="44" t="s">
        <v>779</v>
      </c>
      <c r="S206" s="43">
        <v>0.98</v>
      </c>
      <c r="T206" s="44" t="s">
        <v>34</v>
      </c>
      <c r="U206" s="43">
        <v>0.82</v>
      </c>
      <c r="W206" s="86" t="s">
        <v>2409</v>
      </c>
      <c r="X206" s="82" t="s">
        <v>2410</v>
      </c>
      <c r="Y206" s="81" t="s">
        <v>2411</v>
      </c>
      <c r="Z206" s="81" t="s">
        <v>2412</v>
      </c>
      <c r="AA206" s="80" t="s">
        <v>2413</v>
      </c>
      <c r="AB206" s="84">
        <v>0.99</v>
      </c>
      <c r="AC206" s="131" t="s">
        <v>2762</v>
      </c>
      <c r="AD206" s="131" t="s">
        <v>2763</v>
      </c>
      <c r="AE206" s="136" t="s">
        <v>2764</v>
      </c>
      <c r="AF206" s="131" t="s">
        <v>2765</v>
      </c>
      <c r="AG206" s="121" t="s">
        <v>2766</v>
      </c>
      <c r="AH206" s="143" t="s">
        <v>2836</v>
      </c>
      <c r="AI206" s="131" t="s">
        <v>2808</v>
      </c>
      <c r="AJ206" s="131" t="s">
        <v>2820</v>
      </c>
      <c r="AK206" s="131" t="s">
        <v>2837</v>
      </c>
      <c r="AL206" s="147" t="s">
        <v>2555</v>
      </c>
      <c r="AM206" s="150">
        <v>1928719</v>
      </c>
    </row>
    <row r="207" spans="1:39" ht="15" customHeight="1" x14ac:dyDescent="0.25">
      <c r="A207" s="41" t="s">
        <v>123</v>
      </c>
      <c r="B207" s="41" t="s">
        <v>124</v>
      </c>
      <c r="C207" s="9" t="s">
        <v>1563</v>
      </c>
      <c r="D207" s="41" t="s">
        <v>125</v>
      </c>
      <c r="E207" s="71" t="s">
        <v>2325</v>
      </c>
      <c r="F207" s="71" t="s">
        <v>2324</v>
      </c>
      <c r="G207" s="71" t="s">
        <v>2326</v>
      </c>
      <c r="I207" s="40" t="s">
        <v>1665</v>
      </c>
      <c r="J207" s="9" t="s">
        <v>1771</v>
      </c>
      <c r="L207" s="1" t="s">
        <v>27</v>
      </c>
      <c r="O207" s="41" t="s">
        <v>1501</v>
      </c>
      <c r="P207" s="42" t="s">
        <v>32</v>
      </c>
      <c r="Q207" s="64" t="s">
        <v>1342</v>
      </c>
      <c r="S207" s="43">
        <v>0.97</v>
      </c>
      <c r="T207" s="44" t="s">
        <v>34</v>
      </c>
      <c r="U207" s="43">
        <v>0.82</v>
      </c>
      <c r="W207" s="86" t="s">
        <v>2409</v>
      </c>
      <c r="X207" s="82" t="s">
        <v>2410</v>
      </c>
      <c r="Y207" s="81" t="s">
        <v>2411</v>
      </c>
      <c r="Z207" s="81" t="s">
        <v>2412</v>
      </c>
      <c r="AA207" s="80" t="s">
        <v>2413</v>
      </c>
      <c r="AB207" s="84">
        <v>0.99</v>
      </c>
      <c r="AC207" s="131" t="s">
        <v>2762</v>
      </c>
      <c r="AD207" s="131" t="s">
        <v>2763</v>
      </c>
      <c r="AE207" s="136" t="s">
        <v>2764</v>
      </c>
      <c r="AF207" s="131" t="s">
        <v>2765</v>
      </c>
      <c r="AG207" s="121" t="s">
        <v>2766</v>
      </c>
      <c r="AH207" s="143" t="s">
        <v>2836</v>
      </c>
      <c r="AI207" s="131" t="s">
        <v>2808</v>
      </c>
      <c r="AJ207" s="131" t="s">
        <v>2820</v>
      </c>
      <c r="AK207" s="131" t="s">
        <v>2837</v>
      </c>
      <c r="AL207" s="147" t="s">
        <v>2555</v>
      </c>
      <c r="AM207" s="150">
        <v>-1800987</v>
      </c>
    </row>
    <row r="208" spans="1:39" ht="15" customHeight="1" x14ac:dyDescent="0.25">
      <c r="A208" s="44" t="s">
        <v>496</v>
      </c>
      <c r="B208" s="41" t="s">
        <v>497</v>
      </c>
      <c r="C208" s="7" t="s">
        <v>1624</v>
      </c>
      <c r="D208" s="44" t="s">
        <v>498</v>
      </c>
      <c r="E208" s="73" t="s">
        <v>2338</v>
      </c>
      <c r="F208" s="74"/>
      <c r="G208" s="74"/>
      <c r="I208" s="49" t="s">
        <v>1837</v>
      </c>
      <c r="J208" s="7" t="s">
        <v>1838</v>
      </c>
      <c r="L208" s="6" t="s">
        <v>27</v>
      </c>
      <c r="M208" s="1" t="s">
        <v>27</v>
      </c>
      <c r="O208" s="44" t="s">
        <v>499</v>
      </c>
      <c r="P208" s="49" t="s">
        <v>148</v>
      </c>
      <c r="Q208" s="44" t="s">
        <v>149</v>
      </c>
      <c r="S208" s="43">
        <v>0.85</v>
      </c>
      <c r="T208" s="44">
        <v>6.9999999999999999E-101</v>
      </c>
      <c r="U208" s="43">
        <v>0.43</v>
      </c>
      <c r="W208" s="86" t="s">
        <v>2337</v>
      </c>
      <c r="X208" s="86" t="s">
        <v>2337</v>
      </c>
      <c r="Y208" s="86" t="s">
        <v>2337</v>
      </c>
      <c r="Z208" s="86" t="s">
        <v>2337</v>
      </c>
      <c r="AA208" s="86" t="s">
        <v>2337</v>
      </c>
      <c r="AB208" s="86" t="s">
        <v>2337</v>
      </c>
      <c r="AC208" s="86"/>
      <c r="AD208" s="86"/>
      <c r="AE208" s="86"/>
      <c r="AF208" s="86"/>
      <c r="AG208" s="86"/>
      <c r="AH208" s="86"/>
      <c r="AI208" s="131"/>
      <c r="AJ208" s="131"/>
      <c r="AK208" s="131"/>
      <c r="AL208" s="86" t="s">
        <v>2337</v>
      </c>
      <c r="AM208" s="86" t="s">
        <v>2337</v>
      </c>
    </row>
    <row r="209" spans="1:39" ht="15" customHeight="1" x14ac:dyDescent="0.25">
      <c r="A209" s="44" t="s">
        <v>123</v>
      </c>
      <c r="B209" s="41" t="s">
        <v>124</v>
      </c>
      <c r="C209" s="21" t="s">
        <v>2210</v>
      </c>
      <c r="D209" s="41" t="s">
        <v>197</v>
      </c>
      <c r="E209" s="71" t="s">
        <v>2325</v>
      </c>
      <c r="F209" s="71" t="s">
        <v>2324</v>
      </c>
      <c r="G209" s="71" t="s">
        <v>2326</v>
      </c>
      <c r="I209" s="49" t="s">
        <v>1804</v>
      </c>
      <c r="J209" s="21" t="s">
        <v>1806</v>
      </c>
      <c r="M209" s="1" t="s">
        <v>27</v>
      </c>
      <c r="O209" s="44" t="s">
        <v>1502</v>
      </c>
      <c r="P209" s="49" t="s">
        <v>203</v>
      </c>
      <c r="Q209" s="44" t="s">
        <v>149</v>
      </c>
      <c r="S209" s="43">
        <v>0.98</v>
      </c>
      <c r="T209" s="44" t="s">
        <v>34</v>
      </c>
      <c r="U209" s="43">
        <v>0.82</v>
      </c>
      <c r="W209" s="86" t="s">
        <v>2409</v>
      </c>
      <c r="X209" s="82" t="s">
        <v>2410</v>
      </c>
      <c r="Y209" s="81" t="s">
        <v>2411</v>
      </c>
      <c r="Z209" s="81" t="s">
        <v>2412</v>
      </c>
      <c r="AA209" s="80" t="s">
        <v>2413</v>
      </c>
      <c r="AB209" s="84">
        <v>0.99</v>
      </c>
      <c r="AC209" s="131" t="s">
        <v>2762</v>
      </c>
      <c r="AD209" s="131" t="s">
        <v>2763</v>
      </c>
      <c r="AE209" s="136" t="s">
        <v>2764</v>
      </c>
      <c r="AF209" s="131" t="s">
        <v>2765</v>
      </c>
      <c r="AG209" s="121" t="s">
        <v>2766</v>
      </c>
      <c r="AH209" s="143" t="s">
        <v>2836</v>
      </c>
      <c r="AI209" s="131" t="s">
        <v>2808</v>
      </c>
      <c r="AJ209" s="131" t="s">
        <v>2820</v>
      </c>
      <c r="AK209" s="131" t="s">
        <v>2837</v>
      </c>
      <c r="AL209" s="147" t="s">
        <v>2555</v>
      </c>
      <c r="AM209" s="151" t="s">
        <v>2572</v>
      </c>
    </row>
    <row r="210" spans="1:39" ht="15" customHeight="1" x14ac:dyDescent="0.25">
      <c r="A210" s="41" t="s">
        <v>69</v>
      </c>
      <c r="B210" s="41" t="s">
        <v>96</v>
      </c>
      <c r="C210" s="9" t="s">
        <v>1557</v>
      </c>
      <c r="D210" s="41" t="s">
        <v>97</v>
      </c>
      <c r="E210" s="73" t="s">
        <v>2338</v>
      </c>
      <c r="F210" s="71"/>
      <c r="G210" s="71"/>
      <c r="I210" s="40" t="s">
        <v>1719</v>
      </c>
      <c r="J210" s="9" t="s">
        <v>1741</v>
      </c>
      <c r="L210" s="6" t="s">
        <v>27</v>
      </c>
      <c r="M210" s="1" t="s">
        <v>27</v>
      </c>
      <c r="O210" s="41" t="s">
        <v>500</v>
      </c>
      <c r="P210" s="42" t="s">
        <v>143</v>
      </c>
      <c r="Q210" s="41" t="s">
        <v>501</v>
      </c>
      <c r="S210" s="43">
        <v>0.41</v>
      </c>
      <c r="T210" s="44">
        <v>1.9999999999999999E-36</v>
      </c>
      <c r="U210" s="43">
        <v>0.31</v>
      </c>
      <c r="W210" s="86" t="s">
        <v>2337</v>
      </c>
      <c r="X210" s="86" t="s">
        <v>2337</v>
      </c>
      <c r="Y210" s="86" t="s">
        <v>2337</v>
      </c>
      <c r="Z210" s="86" t="s">
        <v>2337</v>
      </c>
      <c r="AA210" s="86" t="s">
        <v>2337</v>
      </c>
      <c r="AB210" s="86" t="s">
        <v>2337</v>
      </c>
      <c r="AC210" s="86"/>
      <c r="AD210" s="86"/>
      <c r="AE210" s="86"/>
      <c r="AF210" s="86"/>
      <c r="AG210" s="86"/>
      <c r="AH210" s="86"/>
      <c r="AI210" s="131"/>
      <c r="AJ210" s="131"/>
      <c r="AK210" s="131"/>
      <c r="AL210" s="86" t="s">
        <v>2337</v>
      </c>
      <c r="AM210" s="86" t="s">
        <v>2337</v>
      </c>
    </row>
    <row r="211" spans="1:39" ht="30" customHeight="1" x14ac:dyDescent="0.25">
      <c r="A211" s="41" t="s">
        <v>123</v>
      </c>
      <c r="B211" s="41" t="s">
        <v>124</v>
      </c>
      <c r="C211" s="9" t="s">
        <v>1563</v>
      </c>
      <c r="D211" s="41" t="s">
        <v>125</v>
      </c>
      <c r="E211" s="71" t="s">
        <v>2325</v>
      </c>
      <c r="F211" s="71" t="s">
        <v>2324</v>
      </c>
      <c r="G211" s="71" t="s">
        <v>2326</v>
      </c>
      <c r="I211" s="40" t="s">
        <v>1665</v>
      </c>
      <c r="J211" s="9" t="s">
        <v>1771</v>
      </c>
      <c r="L211" s="1" t="s">
        <v>27</v>
      </c>
      <c r="O211" s="41" t="s">
        <v>1532</v>
      </c>
      <c r="P211" s="40" t="s">
        <v>23</v>
      </c>
      <c r="Q211" s="41" t="s">
        <v>90</v>
      </c>
      <c r="S211" s="43">
        <v>0.97</v>
      </c>
      <c r="T211" s="44" t="s">
        <v>34</v>
      </c>
      <c r="U211" s="43">
        <v>0.82</v>
      </c>
      <c r="W211" s="86" t="s">
        <v>2409</v>
      </c>
      <c r="X211" s="82" t="s">
        <v>2410</v>
      </c>
      <c r="Y211" s="81" t="s">
        <v>2411</v>
      </c>
      <c r="Z211" s="81" t="s">
        <v>2412</v>
      </c>
      <c r="AA211" s="80" t="s">
        <v>2413</v>
      </c>
      <c r="AB211" s="84">
        <v>0.99</v>
      </c>
      <c r="AC211" s="131" t="s">
        <v>2762</v>
      </c>
      <c r="AD211" s="131" t="s">
        <v>2763</v>
      </c>
      <c r="AE211" s="136" t="s">
        <v>2764</v>
      </c>
      <c r="AF211" s="131" t="s">
        <v>2765</v>
      </c>
      <c r="AG211" s="121" t="s">
        <v>2766</v>
      </c>
      <c r="AH211" s="143" t="s">
        <v>2836</v>
      </c>
      <c r="AI211" s="131" t="s">
        <v>2808</v>
      </c>
      <c r="AJ211" s="131" t="s">
        <v>2820</v>
      </c>
      <c r="AK211" s="131" t="s">
        <v>2837</v>
      </c>
      <c r="AL211" s="147" t="s">
        <v>2555</v>
      </c>
      <c r="AM211" s="150">
        <v>-7066279</v>
      </c>
    </row>
    <row r="212" spans="1:39" ht="30" customHeight="1" x14ac:dyDescent="0.25">
      <c r="A212" s="41" t="s">
        <v>2393</v>
      </c>
      <c r="B212" s="41" t="s">
        <v>373</v>
      </c>
      <c r="C212" s="9" t="s">
        <v>1610</v>
      </c>
      <c r="D212" s="41" t="s">
        <v>374</v>
      </c>
      <c r="E212" s="71" t="s">
        <v>2252</v>
      </c>
      <c r="F212" s="71" t="s">
        <v>2253</v>
      </c>
      <c r="G212" s="71" t="s">
        <v>2254</v>
      </c>
      <c r="H212" s="24" t="s">
        <v>0</v>
      </c>
      <c r="I212" s="40" t="s">
        <v>1783</v>
      </c>
      <c r="J212" s="9" t="s">
        <v>1784</v>
      </c>
      <c r="K212" s="35"/>
      <c r="L212" s="31" t="s">
        <v>27</v>
      </c>
      <c r="M212" s="31"/>
      <c r="N212" s="32"/>
      <c r="O212" s="41" t="s">
        <v>375</v>
      </c>
      <c r="P212" s="42" t="s">
        <v>23</v>
      </c>
      <c r="Q212" s="41" t="s">
        <v>327</v>
      </c>
      <c r="R212" s="32"/>
      <c r="S212" s="43">
        <v>0.67</v>
      </c>
      <c r="T212" s="44">
        <v>1.9999999999999999E-67</v>
      </c>
      <c r="U212" s="43">
        <v>0.42</v>
      </c>
      <c r="V212" s="34"/>
      <c r="W212" s="94">
        <v>0.14000000000000001</v>
      </c>
      <c r="X212" s="94">
        <v>-1.41</v>
      </c>
      <c r="Y212" s="1" t="s">
        <v>2395</v>
      </c>
      <c r="Z212" s="94" t="s">
        <v>2394</v>
      </c>
      <c r="AA212" s="95">
        <v>0.42</v>
      </c>
      <c r="AB212" s="96">
        <v>0.22</v>
      </c>
      <c r="AC212" s="133" t="s">
        <v>2743</v>
      </c>
      <c r="AD212" s="133" t="s">
        <v>2744</v>
      </c>
      <c r="AE212" s="96" t="s">
        <v>2745</v>
      </c>
      <c r="AF212" s="133" t="s">
        <v>2652</v>
      </c>
      <c r="AG212" s="96" t="s">
        <v>2671</v>
      </c>
      <c r="AH212" s="143" t="s">
        <v>2838</v>
      </c>
      <c r="AI212" s="131" t="s">
        <v>2810</v>
      </c>
      <c r="AJ212" s="131" t="s">
        <v>2839</v>
      </c>
      <c r="AK212" s="131" t="s">
        <v>2808</v>
      </c>
      <c r="AL212" s="151" t="s">
        <v>2555</v>
      </c>
      <c r="AM212" s="150">
        <v>-12357041</v>
      </c>
    </row>
    <row r="213" spans="1:39" ht="30" customHeight="1" x14ac:dyDescent="0.25">
      <c r="A213" s="41" t="s">
        <v>2393</v>
      </c>
      <c r="B213" s="41" t="s">
        <v>373</v>
      </c>
      <c r="C213" s="9" t="s">
        <v>1610</v>
      </c>
      <c r="D213" s="41" t="s">
        <v>374</v>
      </c>
      <c r="E213" s="71" t="s">
        <v>2252</v>
      </c>
      <c r="F213" s="71" t="s">
        <v>2253</v>
      </c>
      <c r="G213" s="71" t="s">
        <v>2254</v>
      </c>
      <c r="H213" s="21" t="s">
        <v>0</v>
      </c>
      <c r="I213" s="40" t="s">
        <v>1783</v>
      </c>
      <c r="J213" s="9" t="s">
        <v>1784</v>
      </c>
      <c r="K213" s="9"/>
      <c r="L213" s="8" t="s">
        <v>27</v>
      </c>
      <c r="M213" s="31"/>
      <c r="N213" s="10"/>
      <c r="O213" s="41" t="s">
        <v>376</v>
      </c>
      <c r="P213" s="42" t="s">
        <v>107</v>
      </c>
      <c r="Q213" s="41" t="s">
        <v>327</v>
      </c>
      <c r="R213" s="10"/>
      <c r="S213" s="43">
        <v>0.67</v>
      </c>
      <c r="T213" s="44">
        <v>1.9999999999999999E-67</v>
      </c>
      <c r="U213" s="43">
        <v>0.42</v>
      </c>
      <c r="V213" s="34"/>
      <c r="W213" s="94">
        <v>0.14000000000000001</v>
      </c>
      <c r="X213" s="94">
        <v>-1.41</v>
      </c>
      <c r="Y213" s="1" t="s">
        <v>2395</v>
      </c>
      <c r="Z213" s="94" t="s">
        <v>2394</v>
      </c>
      <c r="AA213" s="95">
        <v>0.42</v>
      </c>
      <c r="AB213" s="96">
        <v>0.22</v>
      </c>
      <c r="AC213" s="134" t="s">
        <v>2743</v>
      </c>
      <c r="AD213" s="134" t="s">
        <v>2744</v>
      </c>
      <c r="AE213" s="96" t="s">
        <v>2745</v>
      </c>
      <c r="AF213" s="134" t="s">
        <v>2652</v>
      </c>
      <c r="AG213" s="96" t="s">
        <v>2671</v>
      </c>
      <c r="AH213" s="143" t="s">
        <v>2838</v>
      </c>
      <c r="AI213" s="131" t="s">
        <v>2810</v>
      </c>
      <c r="AJ213" s="131" t="s">
        <v>2839</v>
      </c>
      <c r="AK213" s="131" t="s">
        <v>2808</v>
      </c>
      <c r="AL213" s="151" t="s">
        <v>2555</v>
      </c>
      <c r="AM213" s="150">
        <v>-6890459</v>
      </c>
    </row>
    <row r="214" spans="1:39" ht="15" customHeight="1" x14ac:dyDescent="0.25">
      <c r="A214" s="48" t="s">
        <v>170</v>
      </c>
      <c r="B214" s="68" t="s">
        <v>111</v>
      </c>
      <c r="C214" s="9" t="s">
        <v>1573</v>
      </c>
      <c r="D214" s="48" t="s">
        <v>171</v>
      </c>
      <c r="E214" s="73" t="s">
        <v>2338</v>
      </c>
      <c r="F214" s="73"/>
      <c r="G214" s="73"/>
      <c r="I214" s="47" t="s">
        <v>1772</v>
      </c>
      <c r="J214" s="9" t="s">
        <v>1773</v>
      </c>
      <c r="M214" s="1" t="s">
        <v>27</v>
      </c>
      <c r="O214" s="48" t="s">
        <v>505</v>
      </c>
      <c r="P214" s="47" t="s">
        <v>148</v>
      </c>
      <c r="Q214" s="48" t="s">
        <v>149</v>
      </c>
      <c r="S214" s="43">
        <v>0.82</v>
      </c>
      <c r="T214" s="44">
        <v>6.9999999999999998E-58</v>
      </c>
      <c r="U214" s="43">
        <v>0.31</v>
      </c>
      <c r="W214" s="86" t="s">
        <v>2337</v>
      </c>
      <c r="X214" s="86" t="s">
        <v>2337</v>
      </c>
      <c r="Y214" s="86" t="s">
        <v>2337</v>
      </c>
      <c r="Z214" s="86" t="s">
        <v>2337</v>
      </c>
      <c r="AA214" s="86" t="s">
        <v>2337</v>
      </c>
      <c r="AB214" s="86" t="s">
        <v>2337</v>
      </c>
      <c r="AC214" s="86"/>
      <c r="AD214" s="86"/>
      <c r="AE214" s="86"/>
      <c r="AF214" s="86"/>
      <c r="AG214" s="86"/>
      <c r="AH214" s="86"/>
      <c r="AI214" s="131"/>
      <c r="AJ214" s="131"/>
      <c r="AK214" s="131"/>
      <c r="AL214" s="86" t="s">
        <v>2337</v>
      </c>
      <c r="AM214" s="86" t="s">
        <v>2337</v>
      </c>
    </row>
    <row r="215" spans="1:39" ht="15" customHeight="1" x14ac:dyDescent="0.25">
      <c r="A215" s="41" t="s">
        <v>137</v>
      </c>
      <c r="B215" s="41" t="s">
        <v>138</v>
      </c>
      <c r="C215" s="9" t="s">
        <v>1566</v>
      </c>
      <c r="D215" s="41" t="s">
        <v>139</v>
      </c>
      <c r="E215" s="73" t="s">
        <v>2338</v>
      </c>
      <c r="F215" s="71"/>
      <c r="G215" s="71"/>
      <c r="I215" s="40" t="s">
        <v>1672</v>
      </c>
      <c r="J215" s="9" t="s">
        <v>1673</v>
      </c>
      <c r="L215" s="1" t="s">
        <v>27</v>
      </c>
      <c r="O215" s="41" t="s">
        <v>506</v>
      </c>
      <c r="P215" s="42" t="s">
        <v>23</v>
      </c>
      <c r="Q215" s="41" t="s">
        <v>90</v>
      </c>
      <c r="S215" s="43">
        <v>0.7</v>
      </c>
      <c r="T215" s="44">
        <v>3.0000000000000002E-151</v>
      </c>
      <c r="U215" s="43">
        <v>0.49</v>
      </c>
      <c r="W215" s="86" t="s">
        <v>2337</v>
      </c>
      <c r="X215" s="86" t="s">
        <v>2337</v>
      </c>
      <c r="Y215" s="86" t="s">
        <v>2337</v>
      </c>
      <c r="Z215" s="86" t="s">
        <v>2337</v>
      </c>
      <c r="AA215" s="86" t="s">
        <v>2337</v>
      </c>
      <c r="AB215" s="86" t="s">
        <v>2337</v>
      </c>
      <c r="AC215" s="86"/>
      <c r="AD215" s="86"/>
      <c r="AE215" s="86"/>
      <c r="AF215" s="86"/>
      <c r="AG215" s="86"/>
      <c r="AH215" s="86"/>
      <c r="AI215" s="131"/>
      <c r="AJ215" s="131"/>
      <c r="AK215" s="131"/>
      <c r="AL215" s="86" t="s">
        <v>2337</v>
      </c>
      <c r="AM215" s="86" t="s">
        <v>2337</v>
      </c>
    </row>
    <row r="216" spans="1:39" ht="30" customHeight="1" x14ac:dyDescent="0.25">
      <c r="A216" s="48" t="s">
        <v>507</v>
      </c>
      <c r="B216" s="68" t="s">
        <v>508</v>
      </c>
      <c r="C216" s="1" t="s">
        <v>1625</v>
      </c>
      <c r="D216" s="48" t="s">
        <v>509</v>
      </c>
      <c r="E216" s="73" t="s">
        <v>2338</v>
      </c>
      <c r="F216" s="73"/>
      <c r="G216" s="73"/>
      <c r="I216" s="47" t="s">
        <v>1839</v>
      </c>
      <c r="J216" s="1" t="s">
        <v>1840</v>
      </c>
      <c r="M216" s="1" t="s">
        <v>27</v>
      </c>
      <c r="O216" s="48" t="s">
        <v>510</v>
      </c>
      <c r="P216" s="47" t="s">
        <v>203</v>
      </c>
      <c r="Q216" s="48" t="s">
        <v>149</v>
      </c>
      <c r="S216" s="43">
        <v>0.99</v>
      </c>
      <c r="T216" s="44" t="s">
        <v>34</v>
      </c>
      <c r="U216" s="43">
        <v>0.73</v>
      </c>
      <c r="W216" s="86" t="s">
        <v>2337</v>
      </c>
      <c r="X216" s="86" t="s">
        <v>2337</v>
      </c>
      <c r="Y216" s="86" t="s">
        <v>2337</v>
      </c>
      <c r="Z216" s="86" t="s">
        <v>2337</v>
      </c>
      <c r="AA216" s="86" t="s">
        <v>2337</v>
      </c>
      <c r="AB216" s="86" t="s">
        <v>2337</v>
      </c>
      <c r="AC216" s="86"/>
      <c r="AD216" s="86"/>
      <c r="AE216" s="86"/>
      <c r="AF216" s="86"/>
      <c r="AG216" s="86"/>
      <c r="AH216" s="86"/>
      <c r="AI216" s="131"/>
      <c r="AJ216" s="131"/>
      <c r="AK216" s="131"/>
      <c r="AL216" s="86" t="s">
        <v>2337</v>
      </c>
      <c r="AM216" s="86" t="s">
        <v>2337</v>
      </c>
    </row>
    <row r="217" spans="1:39" ht="30" customHeight="1" x14ac:dyDescent="0.25">
      <c r="A217" s="41" t="s">
        <v>2393</v>
      </c>
      <c r="B217" s="41" t="s">
        <v>373</v>
      </c>
      <c r="C217" s="9" t="s">
        <v>1610</v>
      </c>
      <c r="D217" s="41" t="s">
        <v>374</v>
      </c>
      <c r="E217" s="71" t="s">
        <v>2252</v>
      </c>
      <c r="F217" s="71" t="s">
        <v>2253</v>
      </c>
      <c r="G217" s="71" t="s">
        <v>2254</v>
      </c>
      <c r="I217" s="40" t="s">
        <v>1783</v>
      </c>
      <c r="J217" s="9" t="s">
        <v>1784</v>
      </c>
      <c r="L217" s="1" t="s">
        <v>27</v>
      </c>
      <c r="O217" s="41" t="s">
        <v>1305</v>
      </c>
      <c r="P217" s="42" t="s">
        <v>107</v>
      </c>
      <c r="Q217" s="41" t="s">
        <v>422</v>
      </c>
      <c r="S217" s="43">
        <v>0.67</v>
      </c>
      <c r="T217" s="44">
        <v>1.9999999999999999E-67</v>
      </c>
      <c r="U217" s="43">
        <v>0.42</v>
      </c>
      <c r="W217" s="94">
        <v>0.14000000000000001</v>
      </c>
      <c r="X217" s="94">
        <v>-1.41</v>
      </c>
      <c r="Y217" s="1" t="s">
        <v>2395</v>
      </c>
      <c r="Z217" s="94" t="s">
        <v>2394</v>
      </c>
      <c r="AA217" s="95">
        <v>0.42</v>
      </c>
      <c r="AB217" s="96">
        <v>0.22</v>
      </c>
      <c r="AC217" s="134" t="s">
        <v>2743</v>
      </c>
      <c r="AD217" s="134" t="s">
        <v>2744</v>
      </c>
      <c r="AE217" s="96" t="s">
        <v>2745</v>
      </c>
      <c r="AF217" s="134" t="s">
        <v>2652</v>
      </c>
      <c r="AG217" s="96" t="s">
        <v>2671</v>
      </c>
      <c r="AH217" s="143" t="s">
        <v>2838</v>
      </c>
      <c r="AI217" s="131" t="s">
        <v>2810</v>
      </c>
      <c r="AJ217" s="131" t="s">
        <v>2839</v>
      </c>
      <c r="AK217" s="131" t="s">
        <v>2808</v>
      </c>
      <c r="AL217" s="151" t="s">
        <v>2555</v>
      </c>
      <c r="AM217" s="150">
        <v>-9462092</v>
      </c>
    </row>
    <row r="218" spans="1:39" ht="30" customHeight="1" x14ac:dyDescent="0.25">
      <c r="A218" s="41" t="s">
        <v>2393</v>
      </c>
      <c r="B218" s="41" t="s">
        <v>373</v>
      </c>
      <c r="C218" s="9" t="s">
        <v>1610</v>
      </c>
      <c r="D218" s="41" t="s">
        <v>374</v>
      </c>
      <c r="E218" s="71" t="s">
        <v>2252</v>
      </c>
      <c r="F218" s="71" t="s">
        <v>2253</v>
      </c>
      <c r="G218" s="71" t="s">
        <v>2254</v>
      </c>
      <c r="I218" s="40" t="s">
        <v>1783</v>
      </c>
      <c r="J218" s="9" t="s">
        <v>1784</v>
      </c>
      <c r="L218" s="1" t="s">
        <v>27</v>
      </c>
      <c r="O218" s="41" t="s">
        <v>1504</v>
      </c>
      <c r="P218" s="42" t="s">
        <v>23</v>
      </c>
      <c r="Q218" s="41" t="s">
        <v>327</v>
      </c>
      <c r="S218" s="43">
        <v>0.67</v>
      </c>
      <c r="T218" s="44">
        <v>1.9999999999999999E-67</v>
      </c>
      <c r="U218" s="43">
        <v>0.42</v>
      </c>
      <c r="W218" s="94">
        <v>0.14000000000000001</v>
      </c>
      <c r="X218" s="94">
        <v>-1.41</v>
      </c>
      <c r="Y218" s="1" t="s">
        <v>2395</v>
      </c>
      <c r="Z218" s="94" t="s">
        <v>2394</v>
      </c>
      <c r="AA218" s="95">
        <v>0.42</v>
      </c>
      <c r="AB218" s="96">
        <v>0.22</v>
      </c>
      <c r="AC218" s="134" t="s">
        <v>2743</v>
      </c>
      <c r="AD218" s="134" t="s">
        <v>2744</v>
      </c>
      <c r="AE218" s="96" t="s">
        <v>2745</v>
      </c>
      <c r="AF218" s="134" t="s">
        <v>2652</v>
      </c>
      <c r="AG218" s="96" t="s">
        <v>2671</v>
      </c>
      <c r="AH218" s="143" t="s">
        <v>2838</v>
      </c>
      <c r="AI218" s="131" t="s">
        <v>2810</v>
      </c>
      <c r="AJ218" s="131" t="s">
        <v>2839</v>
      </c>
      <c r="AK218" s="131" t="s">
        <v>2808</v>
      </c>
      <c r="AL218" s="151" t="s">
        <v>2555</v>
      </c>
      <c r="AM218" s="150">
        <v>-6764010</v>
      </c>
    </row>
    <row r="219" spans="1:39" ht="30" customHeight="1" x14ac:dyDescent="0.25">
      <c r="A219" s="48" t="s">
        <v>507</v>
      </c>
      <c r="B219" s="68" t="s">
        <v>508</v>
      </c>
      <c r="C219" s="1" t="s">
        <v>1625</v>
      </c>
      <c r="D219" s="48" t="s">
        <v>509</v>
      </c>
      <c r="E219" s="73" t="s">
        <v>2338</v>
      </c>
      <c r="F219" s="73"/>
      <c r="G219" s="73"/>
      <c r="I219" s="47" t="s">
        <v>1839</v>
      </c>
      <c r="J219" s="1" t="s">
        <v>1840</v>
      </c>
      <c r="L219" s="1" t="s">
        <v>27</v>
      </c>
      <c r="M219" s="1" t="s">
        <v>27</v>
      </c>
      <c r="O219" s="48" t="s">
        <v>515</v>
      </c>
      <c r="P219" s="47" t="s">
        <v>203</v>
      </c>
      <c r="Q219" s="48" t="s">
        <v>149</v>
      </c>
      <c r="S219" s="43">
        <v>0.99</v>
      </c>
      <c r="T219" s="44" t="s">
        <v>34</v>
      </c>
      <c r="U219" s="43">
        <v>0.73</v>
      </c>
      <c r="W219" s="86" t="s">
        <v>2337</v>
      </c>
      <c r="X219" s="86" t="s">
        <v>2337</v>
      </c>
      <c r="Y219" s="86" t="s">
        <v>2337</v>
      </c>
      <c r="Z219" s="86" t="s">
        <v>2337</v>
      </c>
      <c r="AA219" s="86" t="s">
        <v>2337</v>
      </c>
      <c r="AB219" s="86" t="s">
        <v>2337</v>
      </c>
      <c r="AC219" s="86"/>
      <c r="AD219" s="86"/>
      <c r="AE219" s="86"/>
      <c r="AF219" s="86"/>
      <c r="AG219" s="86"/>
      <c r="AH219" s="86"/>
      <c r="AI219" s="131"/>
      <c r="AJ219" s="131"/>
      <c r="AK219" s="131"/>
      <c r="AL219" s="86" t="s">
        <v>2337</v>
      </c>
      <c r="AM219" s="86" t="s">
        <v>2337</v>
      </c>
    </row>
    <row r="220" spans="1:39" ht="15" customHeight="1" x14ac:dyDescent="0.25">
      <c r="A220" s="44" t="s">
        <v>1472</v>
      </c>
      <c r="B220" s="68" t="s">
        <v>1393</v>
      </c>
      <c r="C220" s="1" t="s">
        <v>2171</v>
      </c>
      <c r="D220" s="48" t="s">
        <v>1395</v>
      </c>
      <c r="E220" s="73" t="s">
        <v>2274</v>
      </c>
      <c r="F220" s="73" t="s">
        <v>2275</v>
      </c>
      <c r="G220" s="73" t="s">
        <v>2276</v>
      </c>
      <c r="I220" s="47" t="s">
        <v>2169</v>
      </c>
      <c r="J220" s="1" t="s">
        <v>2170</v>
      </c>
      <c r="M220" s="1" t="s">
        <v>27</v>
      </c>
      <c r="O220" s="48" t="s">
        <v>1398</v>
      </c>
      <c r="P220" s="47" t="s">
        <v>148</v>
      </c>
      <c r="Q220" s="48" t="s">
        <v>149</v>
      </c>
      <c r="S220" s="43">
        <v>0.95</v>
      </c>
      <c r="T220" s="44">
        <v>8.9999999999999994E-137</v>
      </c>
      <c r="U220" s="43">
        <v>0.49</v>
      </c>
      <c r="W220" s="86" t="s">
        <v>2426</v>
      </c>
      <c r="X220" s="82" t="s">
        <v>2526</v>
      </c>
      <c r="Y220" s="81" t="s">
        <v>2475</v>
      </c>
      <c r="Z220" s="81" t="s">
        <v>2464</v>
      </c>
      <c r="AA220" s="80" t="s">
        <v>2527</v>
      </c>
      <c r="AB220" s="84">
        <v>0.88</v>
      </c>
      <c r="AC220" s="154" t="s">
        <v>2596</v>
      </c>
      <c r="AD220" s="154"/>
      <c r="AE220" s="154"/>
      <c r="AF220" s="154"/>
      <c r="AG220" s="154"/>
      <c r="AH220" s="139" t="s">
        <v>2840</v>
      </c>
      <c r="AI220" s="131" t="s">
        <v>2841</v>
      </c>
      <c r="AJ220" s="131" t="s">
        <v>2842</v>
      </c>
      <c r="AK220" s="131" t="s">
        <v>2831</v>
      </c>
      <c r="AL220" s="151" t="s">
        <v>2555</v>
      </c>
      <c r="AM220" s="150">
        <v>-7171270</v>
      </c>
    </row>
    <row r="221" spans="1:39" ht="15" customHeight="1" x14ac:dyDescent="0.25">
      <c r="A221" s="41" t="s">
        <v>176</v>
      </c>
      <c r="B221" s="68" t="s">
        <v>134</v>
      </c>
      <c r="C221" s="28" t="s">
        <v>1565</v>
      </c>
      <c r="D221" s="48" t="s">
        <v>135</v>
      </c>
      <c r="E221" s="73" t="s">
        <v>2323</v>
      </c>
      <c r="F221" s="73" t="s">
        <v>2322</v>
      </c>
      <c r="G221" s="73" t="s">
        <v>47</v>
      </c>
      <c r="H221" s="21" t="s">
        <v>0</v>
      </c>
      <c r="I221" s="47" t="s">
        <v>1670</v>
      </c>
      <c r="J221" s="28" t="s">
        <v>1671</v>
      </c>
      <c r="K221" s="35"/>
      <c r="L221" s="31"/>
      <c r="M221" s="31" t="s">
        <v>27</v>
      </c>
      <c r="N221" s="32"/>
      <c r="O221" s="48" t="s">
        <v>136</v>
      </c>
      <c r="P221" s="47" t="s">
        <v>122</v>
      </c>
      <c r="Q221" s="90"/>
      <c r="R221" s="32"/>
      <c r="S221" s="43">
        <v>0.71</v>
      </c>
      <c r="T221" s="44" t="s">
        <v>34</v>
      </c>
      <c r="U221" s="43">
        <v>0.51</v>
      </c>
      <c r="V221" s="34"/>
      <c r="W221" s="94">
        <v>0.24</v>
      </c>
      <c r="X221" s="94">
        <v>-1.75</v>
      </c>
      <c r="Y221" s="1" t="s">
        <v>2396</v>
      </c>
      <c r="Z221" s="94" t="s">
        <v>2394</v>
      </c>
      <c r="AA221" s="95">
        <v>0.46</v>
      </c>
      <c r="AB221" s="96">
        <v>0.41</v>
      </c>
      <c r="AC221" s="133" t="s">
        <v>2649</v>
      </c>
      <c r="AD221" s="133" t="s">
        <v>2650</v>
      </c>
      <c r="AE221" s="96" t="s">
        <v>2651</v>
      </c>
      <c r="AF221" s="133" t="s">
        <v>2652</v>
      </c>
      <c r="AG221" s="96" t="s">
        <v>2653</v>
      </c>
      <c r="AH221" s="139" t="s">
        <v>2843</v>
      </c>
      <c r="AI221" s="131" t="s">
        <v>2837</v>
      </c>
      <c r="AJ221" s="131" t="s">
        <v>2844</v>
      </c>
      <c r="AK221" s="131" t="s">
        <v>2845</v>
      </c>
      <c r="AL221" s="151" t="s">
        <v>2555</v>
      </c>
      <c r="AM221" s="152">
        <v>-10621546</v>
      </c>
    </row>
    <row r="222" spans="1:39" ht="15" customHeight="1" x14ac:dyDescent="0.25">
      <c r="A222" s="41" t="s">
        <v>176</v>
      </c>
      <c r="B222" s="41" t="s">
        <v>134</v>
      </c>
      <c r="C222" s="21" t="s">
        <v>1575</v>
      </c>
      <c r="D222" s="41" t="s">
        <v>177</v>
      </c>
      <c r="E222" s="73" t="s">
        <v>2323</v>
      </c>
      <c r="F222" s="73" t="s">
        <v>2322</v>
      </c>
      <c r="G222" s="73" t="s">
        <v>47</v>
      </c>
      <c r="H222" s="24"/>
      <c r="I222" s="40" t="s">
        <v>1692</v>
      </c>
      <c r="J222" s="21" t="s">
        <v>1693</v>
      </c>
      <c r="K222" s="38"/>
      <c r="L222" s="22" t="s">
        <v>27</v>
      </c>
      <c r="M222" s="29"/>
      <c r="N222" s="32"/>
      <c r="O222" s="41" t="s">
        <v>178</v>
      </c>
      <c r="P222" s="42" t="s">
        <v>32</v>
      </c>
      <c r="Q222" s="41" t="s">
        <v>90</v>
      </c>
      <c r="R222" s="32"/>
      <c r="S222" s="43">
        <v>0.81</v>
      </c>
      <c r="T222" s="44" t="s">
        <v>34</v>
      </c>
      <c r="U222" s="43">
        <v>0.5</v>
      </c>
      <c r="V222" s="34"/>
      <c r="W222" s="94">
        <v>0.24</v>
      </c>
      <c r="X222" s="94">
        <v>-1.75</v>
      </c>
      <c r="Y222" s="1" t="s">
        <v>2396</v>
      </c>
      <c r="Z222" s="94" t="s">
        <v>2394</v>
      </c>
      <c r="AA222" s="95">
        <v>0.46</v>
      </c>
      <c r="AB222" s="96">
        <v>0.41</v>
      </c>
      <c r="AC222" s="133" t="s">
        <v>2649</v>
      </c>
      <c r="AD222" s="133" t="s">
        <v>2650</v>
      </c>
      <c r="AE222" s="96" t="s">
        <v>2651</v>
      </c>
      <c r="AF222" s="133" t="s">
        <v>2652</v>
      </c>
      <c r="AG222" s="96" t="s">
        <v>2653</v>
      </c>
      <c r="AH222" s="141" t="s">
        <v>2843</v>
      </c>
      <c r="AI222" s="131" t="s">
        <v>2837</v>
      </c>
      <c r="AJ222" s="131" t="s">
        <v>2844</v>
      </c>
      <c r="AK222" s="131" t="s">
        <v>2845</v>
      </c>
      <c r="AL222" s="151" t="s">
        <v>2555</v>
      </c>
      <c r="AM222" s="152">
        <v>-6570233</v>
      </c>
    </row>
    <row r="223" spans="1:39" ht="15" customHeight="1" x14ac:dyDescent="0.25">
      <c r="A223" s="41" t="s">
        <v>186</v>
      </c>
      <c r="B223" s="41" t="s">
        <v>187</v>
      </c>
      <c r="C223" s="21" t="s">
        <v>1577</v>
      </c>
      <c r="D223" s="41" t="s">
        <v>188</v>
      </c>
      <c r="E223" s="73" t="s">
        <v>2338</v>
      </c>
      <c r="F223" s="71"/>
      <c r="G223" s="71"/>
      <c r="I223" s="40" t="s">
        <v>1696</v>
      </c>
      <c r="J223" s="21" t="s">
        <v>1697</v>
      </c>
      <c r="L223" s="1" t="s">
        <v>27</v>
      </c>
      <c r="O223" s="41" t="s">
        <v>519</v>
      </c>
      <c r="P223" s="42" t="s">
        <v>107</v>
      </c>
      <c r="Q223" s="41" t="s">
        <v>520</v>
      </c>
      <c r="S223" s="43">
        <v>0.88</v>
      </c>
      <c r="T223" s="44">
        <v>2.0000000000000001E-25</v>
      </c>
      <c r="U223" s="43">
        <v>0.35</v>
      </c>
      <c r="W223" s="71" t="s">
        <v>2337</v>
      </c>
      <c r="X223" s="71" t="s">
        <v>2337</v>
      </c>
      <c r="Y223" s="71" t="s">
        <v>2337</v>
      </c>
      <c r="Z223" s="71" t="s">
        <v>2337</v>
      </c>
      <c r="AA223" s="71" t="s">
        <v>2337</v>
      </c>
      <c r="AB223" s="71" t="s">
        <v>2337</v>
      </c>
      <c r="AC223" s="71"/>
      <c r="AD223" s="71"/>
      <c r="AE223" s="71"/>
      <c r="AF223" s="71"/>
      <c r="AG223" s="71"/>
      <c r="AH223" s="71"/>
      <c r="AI223" s="131"/>
      <c r="AJ223" s="131"/>
      <c r="AK223" s="131"/>
      <c r="AL223" s="71" t="s">
        <v>2337</v>
      </c>
      <c r="AM223" s="71" t="s">
        <v>2337</v>
      </c>
    </row>
    <row r="224" spans="1:39" ht="30" customHeight="1" x14ac:dyDescent="0.25">
      <c r="A224" s="48" t="s">
        <v>521</v>
      </c>
      <c r="B224" s="68" t="s">
        <v>522</v>
      </c>
      <c r="C224" s="1" t="s">
        <v>1861</v>
      </c>
      <c r="D224" s="48" t="s">
        <v>523</v>
      </c>
      <c r="E224" s="73" t="s">
        <v>2338</v>
      </c>
      <c r="F224" s="73"/>
      <c r="G224" s="73"/>
      <c r="I224" s="47" t="s">
        <v>1845</v>
      </c>
      <c r="J224" s="1" t="s">
        <v>1860</v>
      </c>
      <c r="L224" s="1" t="s">
        <v>27</v>
      </c>
      <c r="M224" s="1" t="s">
        <v>27</v>
      </c>
      <c r="O224" s="48" t="s">
        <v>524</v>
      </c>
      <c r="P224" s="47" t="s">
        <v>122</v>
      </c>
      <c r="Q224" s="48"/>
      <c r="S224" s="43">
        <v>0.94</v>
      </c>
      <c r="T224" s="44" t="s">
        <v>34</v>
      </c>
      <c r="U224" s="43">
        <v>0.65</v>
      </c>
      <c r="W224" s="71" t="s">
        <v>2337</v>
      </c>
      <c r="X224" s="71" t="s">
        <v>2337</v>
      </c>
      <c r="Y224" s="71" t="s">
        <v>2337</v>
      </c>
      <c r="Z224" s="71" t="s">
        <v>2337</v>
      </c>
      <c r="AA224" s="71" t="s">
        <v>2337</v>
      </c>
      <c r="AB224" s="71" t="s">
        <v>2337</v>
      </c>
      <c r="AC224" s="71"/>
      <c r="AD224" s="71"/>
      <c r="AE224" s="71"/>
      <c r="AF224" s="71"/>
      <c r="AG224" s="71"/>
      <c r="AH224" s="71"/>
      <c r="AI224" s="131"/>
      <c r="AJ224" s="131"/>
      <c r="AK224" s="131"/>
      <c r="AL224" s="71" t="s">
        <v>2337</v>
      </c>
      <c r="AM224" s="71" t="s">
        <v>2337</v>
      </c>
    </row>
    <row r="225" spans="1:39" ht="15" customHeight="1" x14ac:dyDescent="0.25">
      <c r="A225" s="41" t="s">
        <v>282</v>
      </c>
      <c r="B225" s="41" t="s">
        <v>283</v>
      </c>
      <c r="C225" s="9" t="s">
        <v>1597</v>
      </c>
      <c r="D225" s="41" t="s">
        <v>284</v>
      </c>
      <c r="E225" s="73" t="s">
        <v>2338</v>
      </c>
      <c r="F225" s="71" t="s">
        <v>2337</v>
      </c>
      <c r="G225" s="71" t="s">
        <v>2337</v>
      </c>
      <c r="I225" s="40" t="s">
        <v>1846</v>
      </c>
      <c r="J225" s="41" t="s">
        <v>1862</v>
      </c>
      <c r="L225" s="1" t="s">
        <v>27</v>
      </c>
      <c r="O225" s="41" t="s">
        <v>525</v>
      </c>
      <c r="P225" s="42" t="s">
        <v>23</v>
      </c>
      <c r="Q225" s="41" t="s">
        <v>526</v>
      </c>
      <c r="S225" s="43">
        <v>0.94</v>
      </c>
      <c r="T225" s="44">
        <v>2.9999999999999998E-137</v>
      </c>
      <c r="U225" s="43">
        <v>0.51</v>
      </c>
      <c r="W225" s="71" t="s">
        <v>2337</v>
      </c>
      <c r="X225" s="71" t="s">
        <v>2337</v>
      </c>
      <c r="Y225" s="71" t="s">
        <v>2337</v>
      </c>
      <c r="Z225" s="71" t="s">
        <v>2337</v>
      </c>
      <c r="AA225" s="71" t="s">
        <v>2337</v>
      </c>
      <c r="AB225" s="71" t="s">
        <v>2337</v>
      </c>
      <c r="AC225" s="71"/>
      <c r="AD225" s="71"/>
      <c r="AE225" s="71"/>
      <c r="AF225" s="71"/>
      <c r="AG225" s="71"/>
      <c r="AH225" s="71"/>
      <c r="AI225" s="131"/>
      <c r="AJ225" s="131"/>
      <c r="AK225" s="131"/>
      <c r="AL225" s="71" t="s">
        <v>2337</v>
      </c>
      <c r="AM225" s="71" t="s">
        <v>2337</v>
      </c>
    </row>
    <row r="226" spans="1:39" ht="30" customHeight="1" x14ac:dyDescent="0.25">
      <c r="A226" s="41" t="s">
        <v>176</v>
      </c>
      <c r="B226" s="41" t="s">
        <v>134</v>
      </c>
      <c r="C226" s="21" t="s">
        <v>1575</v>
      </c>
      <c r="D226" s="41" t="s">
        <v>177</v>
      </c>
      <c r="E226" s="73" t="s">
        <v>2323</v>
      </c>
      <c r="F226" s="73" t="s">
        <v>2322</v>
      </c>
      <c r="G226" s="73" t="s">
        <v>47</v>
      </c>
      <c r="H226" s="9"/>
      <c r="I226" s="40" t="s">
        <v>1692</v>
      </c>
      <c r="J226" s="21" t="s">
        <v>1693</v>
      </c>
      <c r="K226" s="9"/>
      <c r="L226" s="8" t="s">
        <v>27</v>
      </c>
      <c r="M226" s="26"/>
      <c r="N226" s="10"/>
      <c r="O226" s="41" t="s">
        <v>228</v>
      </c>
      <c r="P226" s="42" t="s">
        <v>78</v>
      </c>
      <c r="Q226" s="41" t="s">
        <v>24</v>
      </c>
      <c r="R226" s="10"/>
      <c r="S226" s="43">
        <v>0.81</v>
      </c>
      <c r="T226" s="44" t="s">
        <v>34</v>
      </c>
      <c r="U226" s="43">
        <v>0.5</v>
      </c>
      <c r="V226" s="27"/>
      <c r="W226" s="94">
        <v>0.24</v>
      </c>
      <c r="X226" s="94">
        <v>-1.75</v>
      </c>
      <c r="Y226" s="1" t="s">
        <v>2396</v>
      </c>
      <c r="Z226" s="94" t="s">
        <v>2394</v>
      </c>
      <c r="AA226" s="95">
        <v>0.46</v>
      </c>
      <c r="AB226" s="96">
        <v>0.41</v>
      </c>
      <c r="AC226" s="133" t="s">
        <v>2649</v>
      </c>
      <c r="AD226" s="133" t="s">
        <v>2650</v>
      </c>
      <c r="AE226" s="96" t="s">
        <v>2651</v>
      </c>
      <c r="AF226" s="133" t="s">
        <v>2652</v>
      </c>
      <c r="AG226" s="96" t="s">
        <v>2653</v>
      </c>
      <c r="AH226" s="141" t="s">
        <v>2843</v>
      </c>
      <c r="AI226" s="131" t="s">
        <v>2837</v>
      </c>
      <c r="AJ226" s="131" t="s">
        <v>2844</v>
      </c>
      <c r="AK226" s="131" t="s">
        <v>2845</v>
      </c>
      <c r="AL226" s="151" t="s">
        <v>2555</v>
      </c>
      <c r="AM226" s="152">
        <v>-11328490</v>
      </c>
    </row>
    <row r="227" spans="1:39" ht="30" customHeight="1" x14ac:dyDescent="0.25">
      <c r="A227" s="41" t="s">
        <v>176</v>
      </c>
      <c r="B227" s="68" t="s">
        <v>134</v>
      </c>
      <c r="C227" s="21" t="s">
        <v>1565</v>
      </c>
      <c r="D227" s="48" t="s">
        <v>135</v>
      </c>
      <c r="E227" s="73" t="s">
        <v>2323</v>
      </c>
      <c r="F227" s="73" t="s">
        <v>2322</v>
      </c>
      <c r="G227" s="73" t="s">
        <v>47</v>
      </c>
      <c r="H227" s="21"/>
      <c r="I227" s="47" t="s">
        <v>1716</v>
      </c>
      <c r="J227" s="21" t="s">
        <v>1717</v>
      </c>
      <c r="K227" s="38"/>
      <c r="L227" s="22"/>
      <c r="M227" s="31" t="s">
        <v>27</v>
      </c>
      <c r="N227" s="32"/>
      <c r="O227" s="48" t="s">
        <v>237</v>
      </c>
      <c r="P227" s="47" t="s">
        <v>122</v>
      </c>
      <c r="Q227" s="48"/>
      <c r="R227" s="32"/>
      <c r="S227" s="43">
        <v>0.81</v>
      </c>
      <c r="T227" s="44" t="s">
        <v>34</v>
      </c>
      <c r="U227" s="43">
        <v>0.5</v>
      </c>
      <c r="V227" s="34"/>
      <c r="W227" s="94">
        <v>0.24</v>
      </c>
      <c r="X227" s="94">
        <v>-1.75</v>
      </c>
      <c r="Y227" s="1" t="s">
        <v>2396</v>
      </c>
      <c r="Z227" s="94" t="s">
        <v>2394</v>
      </c>
      <c r="AA227" s="95">
        <v>0.46</v>
      </c>
      <c r="AB227" s="96">
        <v>0.41</v>
      </c>
      <c r="AC227" s="133" t="s">
        <v>2649</v>
      </c>
      <c r="AD227" s="133" t="s">
        <v>2650</v>
      </c>
      <c r="AE227" s="96" t="s">
        <v>2651</v>
      </c>
      <c r="AF227" s="133" t="s">
        <v>2652</v>
      </c>
      <c r="AG227" s="96" t="s">
        <v>2653</v>
      </c>
      <c r="AH227" s="141" t="s">
        <v>2843</v>
      </c>
      <c r="AI227" s="131" t="s">
        <v>2837</v>
      </c>
      <c r="AJ227" s="131" t="s">
        <v>2844</v>
      </c>
      <c r="AK227" s="131" t="s">
        <v>2845</v>
      </c>
      <c r="AL227" s="151" t="s">
        <v>2555</v>
      </c>
      <c r="AM227" s="152">
        <v>-10957759</v>
      </c>
    </row>
    <row r="228" spans="1:39" ht="30" customHeight="1" x14ac:dyDescent="0.25">
      <c r="A228" s="48" t="s">
        <v>531</v>
      </c>
      <c r="B228" s="68" t="s">
        <v>532</v>
      </c>
      <c r="C228" s="1" t="s">
        <v>1866</v>
      </c>
      <c r="D228" s="48" t="s">
        <v>533</v>
      </c>
      <c r="E228" s="73" t="s">
        <v>2338</v>
      </c>
      <c r="F228" s="73"/>
      <c r="G228" s="73"/>
      <c r="I228" s="47" t="s">
        <v>1848</v>
      </c>
      <c r="J228" s="1" t="s">
        <v>1865</v>
      </c>
      <c r="M228" s="1" t="s">
        <v>27</v>
      </c>
      <c r="O228" s="48" t="s">
        <v>534</v>
      </c>
      <c r="P228" s="47" t="s">
        <v>148</v>
      </c>
      <c r="Q228" s="48" t="s">
        <v>149</v>
      </c>
      <c r="S228" s="43">
        <v>0.83</v>
      </c>
      <c r="T228" s="44">
        <v>5.0000000000000002E-98</v>
      </c>
      <c r="U228" s="43">
        <v>0.45</v>
      </c>
      <c r="W228" s="71" t="s">
        <v>2337</v>
      </c>
      <c r="X228" s="71" t="s">
        <v>2337</v>
      </c>
      <c r="Y228" s="71" t="s">
        <v>2337</v>
      </c>
      <c r="Z228" s="71" t="s">
        <v>2337</v>
      </c>
      <c r="AA228" s="71" t="s">
        <v>2337</v>
      </c>
      <c r="AB228" s="71" t="s">
        <v>2337</v>
      </c>
      <c r="AC228" s="71"/>
      <c r="AD228" s="71"/>
      <c r="AE228" s="71"/>
      <c r="AF228" s="71"/>
      <c r="AG228" s="71"/>
      <c r="AH228" s="71"/>
      <c r="AI228" s="131"/>
      <c r="AJ228" s="131"/>
      <c r="AK228" s="131"/>
      <c r="AL228" s="71" t="s">
        <v>2337</v>
      </c>
      <c r="AM228" s="71" t="s">
        <v>2337</v>
      </c>
    </row>
    <row r="229" spans="1:39" ht="15" customHeight="1" x14ac:dyDescent="0.25">
      <c r="A229" s="41" t="s">
        <v>176</v>
      </c>
      <c r="B229" s="68" t="s">
        <v>134</v>
      </c>
      <c r="C229" s="21" t="s">
        <v>1575</v>
      </c>
      <c r="D229" s="48" t="s">
        <v>135</v>
      </c>
      <c r="E229" s="73" t="s">
        <v>2323</v>
      </c>
      <c r="F229" s="73" t="s">
        <v>2322</v>
      </c>
      <c r="G229" s="73" t="s">
        <v>47</v>
      </c>
      <c r="H229" s="21" t="s">
        <v>0</v>
      </c>
      <c r="I229" s="47" t="s">
        <v>1716</v>
      </c>
      <c r="J229" s="9" t="s">
        <v>1717</v>
      </c>
      <c r="K229" s="35"/>
      <c r="L229" s="22" t="s">
        <v>27</v>
      </c>
      <c r="M229" s="22" t="s">
        <v>27</v>
      </c>
      <c r="N229" s="32"/>
      <c r="O229" s="48" t="s">
        <v>238</v>
      </c>
      <c r="P229" s="47" t="s">
        <v>148</v>
      </c>
      <c r="Q229" s="48" t="s">
        <v>149</v>
      </c>
      <c r="R229" s="32"/>
      <c r="S229" s="43">
        <v>0.81</v>
      </c>
      <c r="T229" s="44" t="s">
        <v>34</v>
      </c>
      <c r="U229" s="43">
        <v>0.5</v>
      </c>
      <c r="V229" s="34"/>
      <c r="W229" s="94">
        <v>0.24</v>
      </c>
      <c r="X229" s="94">
        <v>-1.75</v>
      </c>
      <c r="Y229" s="1" t="s">
        <v>2396</v>
      </c>
      <c r="Z229" s="94" t="s">
        <v>2394</v>
      </c>
      <c r="AA229" s="95">
        <v>0.46</v>
      </c>
      <c r="AB229" s="96">
        <v>0.41</v>
      </c>
      <c r="AC229" s="133" t="s">
        <v>2649</v>
      </c>
      <c r="AD229" s="133" t="s">
        <v>2650</v>
      </c>
      <c r="AE229" s="96" t="s">
        <v>2651</v>
      </c>
      <c r="AF229" s="133" t="s">
        <v>2652</v>
      </c>
      <c r="AG229" s="96" t="s">
        <v>2653</v>
      </c>
      <c r="AH229" s="141" t="s">
        <v>2843</v>
      </c>
      <c r="AI229" s="131" t="s">
        <v>2837</v>
      </c>
      <c r="AJ229" s="131" t="s">
        <v>2844</v>
      </c>
      <c r="AK229" s="131" t="s">
        <v>2845</v>
      </c>
      <c r="AL229" s="151" t="s">
        <v>2555</v>
      </c>
      <c r="AM229" s="152">
        <v>-10616997</v>
      </c>
    </row>
    <row r="230" spans="1:39" ht="30" customHeight="1" x14ac:dyDescent="0.25">
      <c r="A230" s="41" t="s">
        <v>176</v>
      </c>
      <c r="B230" s="41" t="s">
        <v>134</v>
      </c>
      <c r="C230" s="21" t="s">
        <v>1575</v>
      </c>
      <c r="D230" s="41" t="s">
        <v>177</v>
      </c>
      <c r="E230" s="73" t="s">
        <v>2323</v>
      </c>
      <c r="F230" s="73" t="s">
        <v>2322</v>
      </c>
      <c r="G230" s="73" t="s">
        <v>47</v>
      </c>
      <c r="H230" s="21"/>
      <c r="I230" s="40" t="s">
        <v>1692</v>
      </c>
      <c r="J230" s="21" t="s">
        <v>1693</v>
      </c>
      <c r="K230" s="22"/>
      <c r="L230" s="31" t="s">
        <v>27</v>
      </c>
      <c r="M230" s="31"/>
      <c r="N230" s="32"/>
      <c r="O230" s="41" t="s">
        <v>257</v>
      </c>
      <c r="P230" s="42" t="s">
        <v>23</v>
      </c>
      <c r="Q230" s="41" t="s">
        <v>157</v>
      </c>
      <c r="R230" s="32"/>
      <c r="S230" s="43">
        <v>0.81</v>
      </c>
      <c r="T230" s="44" t="s">
        <v>34</v>
      </c>
      <c r="U230" s="43">
        <v>0.5</v>
      </c>
      <c r="V230" s="34"/>
      <c r="W230" s="94">
        <v>0.24</v>
      </c>
      <c r="X230" s="94">
        <v>-1.75</v>
      </c>
      <c r="Y230" s="1" t="s">
        <v>2396</v>
      </c>
      <c r="Z230" s="94" t="s">
        <v>2394</v>
      </c>
      <c r="AA230" s="95">
        <v>0.46</v>
      </c>
      <c r="AB230" s="96">
        <v>0.41</v>
      </c>
      <c r="AC230" s="133" t="s">
        <v>2649</v>
      </c>
      <c r="AD230" s="133" t="s">
        <v>2650</v>
      </c>
      <c r="AE230" s="96" t="s">
        <v>2651</v>
      </c>
      <c r="AF230" s="133" t="s">
        <v>2652</v>
      </c>
      <c r="AG230" s="96" t="s">
        <v>2653</v>
      </c>
      <c r="AH230" s="141" t="s">
        <v>2843</v>
      </c>
      <c r="AI230" s="131" t="s">
        <v>2837</v>
      </c>
      <c r="AJ230" s="131" t="s">
        <v>2844</v>
      </c>
      <c r="AK230" s="131" t="s">
        <v>2845</v>
      </c>
      <c r="AL230" s="151" t="s">
        <v>2555</v>
      </c>
      <c r="AM230" s="152">
        <v>-10653918</v>
      </c>
    </row>
    <row r="231" spans="1:39" ht="30" customHeight="1" x14ac:dyDescent="0.25">
      <c r="A231" s="41" t="s">
        <v>536</v>
      </c>
      <c r="B231" s="41" t="s">
        <v>537</v>
      </c>
      <c r="C231" s="1" t="s">
        <v>1867</v>
      </c>
      <c r="D231" s="41" t="s">
        <v>538</v>
      </c>
      <c r="E231" s="73" t="s">
        <v>2338</v>
      </c>
      <c r="F231" s="71"/>
      <c r="G231" s="71"/>
      <c r="I231" s="40" t="s">
        <v>1849</v>
      </c>
      <c r="J231" s="1" t="s">
        <v>1868</v>
      </c>
      <c r="L231" s="1" t="s">
        <v>27</v>
      </c>
      <c r="O231" s="41" t="s">
        <v>539</v>
      </c>
      <c r="P231" s="42" t="s">
        <v>32</v>
      </c>
      <c r="Q231" s="41" t="s">
        <v>540</v>
      </c>
      <c r="S231" s="43">
        <v>0.94</v>
      </c>
      <c r="T231" s="44">
        <v>9.9999999999999993E-125</v>
      </c>
      <c r="U231" s="43">
        <v>0.4</v>
      </c>
      <c r="W231" s="71" t="s">
        <v>2337</v>
      </c>
      <c r="X231" s="71" t="s">
        <v>2337</v>
      </c>
      <c r="Y231" s="71" t="s">
        <v>2337</v>
      </c>
      <c r="Z231" s="71" t="s">
        <v>2337</v>
      </c>
      <c r="AA231" s="71" t="s">
        <v>2337</v>
      </c>
      <c r="AB231" s="71" t="s">
        <v>2337</v>
      </c>
      <c r="AC231" s="71"/>
      <c r="AD231" s="71"/>
      <c r="AE231" s="71"/>
      <c r="AF231" s="71"/>
      <c r="AG231" s="71"/>
      <c r="AH231" s="71"/>
      <c r="AI231" s="131"/>
      <c r="AJ231" s="131"/>
      <c r="AK231" s="131"/>
      <c r="AL231" s="71" t="s">
        <v>2337</v>
      </c>
      <c r="AM231" s="71" t="s">
        <v>2337</v>
      </c>
    </row>
    <row r="232" spans="1:39" ht="30" customHeight="1" x14ac:dyDescent="0.25">
      <c r="A232" s="41" t="s">
        <v>536</v>
      </c>
      <c r="B232" s="41" t="s">
        <v>537</v>
      </c>
      <c r="C232" s="1" t="s">
        <v>1867</v>
      </c>
      <c r="D232" s="41" t="s">
        <v>538</v>
      </c>
      <c r="E232" s="73" t="s">
        <v>2338</v>
      </c>
      <c r="F232" s="71"/>
      <c r="G232" s="71"/>
      <c r="I232" s="40" t="s">
        <v>1849</v>
      </c>
      <c r="J232" s="1" t="s">
        <v>1868</v>
      </c>
      <c r="L232" s="1" t="s">
        <v>27</v>
      </c>
      <c r="O232" s="41" t="s">
        <v>541</v>
      </c>
      <c r="P232" s="42" t="s">
        <v>32</v>
      </c>
      <c r="Q232" s="41" t="s">
        <v>542</v>
      </c>
      <c r="S232" s="43">
        <v>0.94</v>
      </c>
      <c r="T232" s="44">
        <v>9.9999999999999993E-125</v>
      </c>
      <c r="U232" s="43">
        <v>0.4</v>
      </c>
      <c r="W232" s="71" t="s">
        <v>2337</v>
      </c>
      <c r="X232" s="71" t="s">
        <v>2337</v>
      </c>
      <c r="Y232" s="71" t="s">
        <v>2337</v>
      </c>
      <c r="Z232" s="71" t="s">
        <v>2337</v>
      </c>
      <c r="AA232" s="71" t="s">
        <v>2337</v>
      </c>
      <c r="AB232" s="71" t="s">
        <v>2337</v>
      </c>
      <c r="AC232" s="71"/>
      <c r="AD232" s="71"/>
      <c r="AE232" s="71"/>
      <c r="AF232" s="71"/>
      <c r="AG232" s="71"/>
      <c r="AH232" s="71"/>
      <c r="AI232" s="131"/>
      <c r="AJ232" s="131"/>
      <c r="AK232" s="131"/>
      <c r="AL232" s="71" t="s">
        <v>2337</v>
      </c>
      <c r="AM232" s="71" t="s">
        <v>2337</v>
      </c>
    </row>
    <row r="233" spans="1:39" ht="15" customHeight="1" x14ac:dyDescent="0.25">
      <c r="A233" s="48" t="s">
        <v>133</v>
      </c>
      <c r="B233" s="68" t="s">
        <v>246</v>
      </c>
      <c r="C233" s="1" t="s">
        <v>1869</v>
      </c>
      <c r="D233" s="48" t="s">
        <v>543</v>
      </c>
      <c r="E233" s="73" t="s">
        <v>2338</v>
      </c>
      <c r="F233" s="71" t="s">
        <v>2337</v>
      </c>
      <c r="G233" s="71" t="s">
        <v>2337</v>
      </c>
      <c r="I233" s="47" t="s">
        <v>1850</v>
      </c>
      <c r="J233" s="1" t="s">
        <v>1870</v>
      </c>
      <c r="M233" s="1" t="s">
        <v>27</v>
      </c>
      <c r="O233" s="48" t="s">
        <v>544</v>
      </c>
      <c r="P233" s="47" t="s">
        <v>122</v>
      </c>
      <c r="Q233" s="48"/>
      <c r="S233" s="43">
        <v>0.82</v>
      </c>
      <c r="T233" s="44" t="s">
        <v>34</v>
      </c>
      <c r="U233" s="43">
        <v>0.65</v>
      </c>
      <c r="W233" s="71" t="s">
        <v>2337</v>
      </c>
      <c r="X233" s="71" t="s">
        <v>2337</v>
      </c>
      <c r="Y233" s="71" t="s">
        <v>2337</v>
      </c>
      <c r="Z233" s="71" t="s">
        <v>2337</v>
      </c>
      <c r="AA233" s="71" t="s">
        <v>2337</v>
      </c>
      <c r="AB233" s="71" t="s">
        <v>2337</v>
      </c>
      <c r="AC233" s="71"/>
      <c r="AD233" s="71"/>
      <c r="AE233" s="71"/>
      <c r="AF233" s="71"/>
      <c r="AG233" s="71"/>
      <c r="AH233" s="71"/>
      <c r="AI233" s="131"/>
      <c r="AJ233" s="131"/>
      <c r="AK233" s="131"/>
      <c r="AL233" s="71" t="s">
        <v>2337</v>
      </c>
      <c r="AM233" s="71" t="s">
        <v>2337</v>
      </c>
    </row>
    <row r="234" spans="1:39" ht="30" customHeight="1" x14ac:dyDescent="0.25">
      <c r="A234" s="41" t="s">
        <v>301</v>
      </c>
      <c r="B234" s="41" t="s">
        <v>302</v>
      </c>
      <c r="C234" s="21" t="s">
        <v>1609</v>
      </c>
      <c r="D234" s="41" t="s">
        <v>363</v>
      </c>
      <c r="E234" s="73" t="s">
        <v>2338</v>
      </c>
      <c r="F234" s="71"/>
      <c r="G234" s="71"/>
      <c r="I234" s="40" t="s">
        <v>301</v>
      </c>
      <c r="J234" s="21" t="s">
        <v>1790</v>
      </c>
      <c r="L234" s="1" t="s">
        <v>27</v>
      </c>
      <c r="O234" s="41" t="s">
        <v>545</v>
      </c>
      <c r="P234" s="42" t="s">
        <v>32</v>
      </c>
      <c r="Q234" s="41" t="s">
        <v>546</v>
      </c>
      <c r="S234" s="43">
        <v>0.71</v>
      </c>
      <c r="T234" s="44">
        <v>3.0000000000000001E-173</v>
      </c>
      <c r="U234" s="43">
        <v>0.56999999999999995</v>
      </c>
      <c r="W234" s="71" t="s">
        <v>2337</v>
      </c>
      <c r="X234" s="71" t="s">
        <v>2337</v>
      </c>
      <c r="Y234" s="71" t="s">
        <v>2337</v>
      </c>
      <c r="Z234" s="71" t="s">
        <v>2337</v>
      </c>
      <c r="AA234" s="71" t="s">
        <v>2337</v>
      </c>
      <c r="AB234" s="71" t="s">
        <v>2337</v>
      </c>
      <c r="AC234" s="71"/>
      <c r="AD234" s="71"/>
      <c r="AE234" s="71"/>
      <c r="AF234" s="71"/>
      <c r="AG234" s="71"/>
      <c r="AH234" s="71"/>
      <c r="AI234" s="131"/>
      <c r="AJ234" s="131"/>
      <c r="AK234" s="131"/>
      <c r="AL234" s="71" t="s">
        <v>2337</v>
      </c>
      <c r="AM234" s="71" t="s">
        <v>2337</v>
      </c>
    </row>
    <row r="235" spans="1:39" ht="30" customHeight="1" x14ac:dyDescent="0.25">
      <c r="A235" s="41" t="s">
        <v>301</v>
      </c>
      <c r="B235" s="41" t="s">
        <v>302</v>
      </c>
      <c r="C235" s="21" t="s">
        <v>1609</v>
      </c>
      <c r="D235" s="41" t="s">
        <v>363</v>
      </c>
      <c r="E235" s="73" t="s">
        <v>2338</v>
      </c>
      <c r="F235" s="71"/>
      <c r="G235" s="71"/>
      <c r="I235" s="40" t="s">
        <v>301</v>
      </c>
      <c r="J235" s="21" t="s">
        <v>1790</v>
      </c>
      <c r="L235" s="1" t="s">
        <v>27</v>
      </c>
      <c r="O235" s="41" t="s">
        <v>547</v>
      </c>
      <c r="P235" s="42" t="s">
        <v>23</v>
      </c>
      <c r="Q235" s="41" t="s">
        <v>392</v>
      </c>
      <c r="S235" s="43">
        <v>0.71</v>
      </c>
      <c r="T235" s="44">
        <v>3.0000000000000001E-173</v>
      </c>
      <c r="U235" s="43">
        <v>0.56999999999999995</v>
      </c>
      <c r="W235" s="71" t="s">
        <v>2337</v>
      </c>
      <c r="X235" s="71" t="s">
        <v>2337</v>
      </c>
      <c r="Y235" s="71" t="s">
        <v>2337</v>
      </c>
      <c r="Z235" s="71" t="s">
        <v>2337</v>
      </c>
      <c r="AA235" s="71" t="s">
        <v>2337</v>
      </c>
      <c r="AB235" s="71" t="s">
        <v>2337</v>
      </c>
      <c r="AC235" s="71"/>
      <c r="AD235" s="71"/>
      <c r="AE235" s="71"/>
      <c r="AF235" s="71"/>
      <c r="AG235" s="71"/>
      <c r="AH235" s="71"/>
      <c r="AI235" s="131"/>
      <c r="AJ235" s="131"/>
      <c r="AK235" s="131"/>
      <c r="AL235" s="71" t="s">
        <v>2337</v>
      </c>
      <c r="AM235" s="71" t="s">
        <v>2337</v>
      </c>
    </row>
    <row r="236" spans="1:39" ht="15" customHeight="1" x14ac:dyDescent="0.25">
      <c r="A236" s="41" t="s">
        <v>176</v>
      </c>
      <c r="B236" s="41" t="s">
        <v>134</v>
      </c>
      <c r="C236" s="21" t="s">
        <v>1575</v>
      </c>
      <c r="D236" s="48" t="s">
        <v>135</v>
      </c>
      <c r="E236" s="73" t="s">
        <v>2323</v>
      </c>
      <c r="F236" s="73" t="s">
        <v>2322</v>
      </c>
      <c r="G236" s="73" t="s">
        <v>47</v>
      </c>
      <c r="H236" s="22" t="s">
        <v>0</v>
      </c>
      <c r="I236" s="47" t="s">
        <v>1716</v>
      </c>
      <c r="J236" s="28" t="s">
        <v>1717</v>
      </c>
      <c r="K236" s="22"/>
      <c r="L236" s="22" t="s">
        <v>27</v>
      </c>
      <c r="M236" s="31" t="s">
        <v>27</v>
      </c>
      <c r="N236" s="32"/>
      <c r="O236" s="48" t="s">
        <v>343</v>
      </c>
      <c r="P236" s="47" t="s">
        <v>122</v>
      </c>
      <c r="Q236" s="48"/>
      <c r="R236" s="32"/>
      <c r="S236" s="43">
        <v>0.81</v>
      </c>
      <c r="T236" s="44" t="s">
        <v>34</v>
      </c>
      <c r="U236" s="43">
        <v>0.5</v>
      </c>
      <c r="V236" s="34"/>
      <c r="W236" s="94">
        <v>0.24</v>
      </c>
      <c r="X236" s="94">
        <v>-1.75</v>
      </c>
      <c r="Y236" s="1" t="s">
        <v>2396</v>
      </c>
      <c r="Z236" s="94" t="s">
        <v>2394</v>
      </c>
      <c r="AA236" s="95">
        <v>0.46</v>
      </c>
      <c r="AB236" s="96">
        <v>0.41</v>
      </c>
      <c r="AC236" s="133" t="s">
        <v>2649</v>
      </c>
      <c r="AD236" s="133" t="s">
        <v>2650</v>
      </c>
      <c r="AE236" s="96" t="s">
        <v>2651</v>
      </c>
      <c r="AF236" s="133" t="s">
        <v>2652</v>
      </c>
      <c r="AG236" s="96" t="s">
        <v>2653</v>
      </c>
      <c r="AH236" s="141" t="s">
        <v>2843</v>
      </c>
      <c r="AI236" s="131" t="s">
        <v>2837</v>
      </c>
      <c r="AJ236" s="131" t="s">
        <v>2844</v>
      </c>
      <c r="AK236" s="131" t="s">
        <v>2845</v>
      </c>
      <c r="AL236" s="151" t="s">
        <v>2555</v>
      </c>
      <c r="AM236" s="152">
        <v>-10669003</v>
      </c>
    </row>
    <row r="237" spans="1:39" ht="15" customHeight="1" x14ac:dyDescent="0.25">
      <c r="A237" s="41" t="s">
        <v>137</v>
      </c>
      <c r="B237" s="41" t="s">
        <v>138</v>
      </c>
      <c r="C237" s="9" t="s">
        <v>1566</v>
      </c>
      <c r="D237" s="41" t="s">
        <v>139</v>
      </c>
      <c r="E237" s="73" t="s">
        <v>2338</v>
      </c>
      <c r="F237" s="71"/>
      <c r="G237" s="71"/>
      <c r="I237" s="40" t="s">
        <v>1736</v>
      </c>
      <c r="J237" s="9" t="s">
        <v>1871</v>
      </c>
      <c r="L237" s="1" t="s">
        <v>27</v>
      </c>
      <c r="O237" s="41" t="s">
        <v>548</v>
      </c>
      <c r="P237" s="42" t="s">
        <v>23</v>
      </c>
      <c r="Q237" s="41" t="s">
        <v>549</v>
      </c>
      <c r="S237" s="43">
        <v>0.7</v>
      </c>
      <c r="T237" s="44">
        <v>3.0000000000000002E-151</v>
      </c>
      <c r="U237" s="43">
        <v>0.49</v>
      </c>
      <c r="W237" s="71" t="s">
        <v>2337</v>
      </c>
      <c r="X237" s="71" t="s">
        <v>2337</v>
      </c>
      <c r="Y237" s="71" t="s">
        <v>2337</v>
      </c>
      <c r="Z237" s="71" t="s">
        <v>2337</v>
      </c>
      <c r="AA237" s="71" t="s">
        <v>2337</v>
      </c>
      <c r="AB237" s="71" t="s">
        <v>2337</v>
      </c>
      <c r="AC237" s="71"/>
      <c r="AD237" s="71"/>
      <c r="AE237" s="71"/>
      <c r="AF237" s="71"/>
      <c r="AG237" s="71"/>
      <c r="AH237" s="71"/>
      <c r="AI237" s="131"/>
      <c r="AJ237" s="131"/>
      <c r="AK237" s="131"/>
      <c r="AL237" s="71" t="s">
        <v>2337</v>
      </c>
      <c r="AM237" s="71" t="s">
        <v>2337</v>
      </c>
    </row>
    <row r="238" spans="1:39" ht="15" customHeight="1" x14ac:dyDescent="0.25">
      <c r="A238" s="41" t="s">
        <v>176</v>
      </c>
      <c r="B238" s="41" t="s">
        <v>134</v>
      </c>
      <c r="C238" s="21" t="s">
        <v>1575</v>
      </c>
      <c r="D238" s="41" t="s">
        <v>177</v>
      </c>
      <c r="E238" s="73" t="s">
        <v>2323</v>
      </c>
      <c r="F238" s="73" t="s">
        <v>2322</v>
      </c>
      <c r="G238" s="73" t="s">
        <v>47</v>
      </c>
      <c r="H238" s="21" t="s">
        <v>0</v>
      </c>
      <c r="I238" s="40" t="s">
        <v>1692</v>
      </c>
      <c r="J238" s="21" t="s">
        <v>1693</v>
      </c>
      <c r="K238" s="22"/>
      <c r="L238" s="31" t="s">
        <v>27</v>
      </c>
      <c r="M238" s="31"/>
      <c r="N238" s="32"/>
      <c r="O238" s="41" t="s">
        <v>362</v>
      </c>
      <c r="P238" s="42" t="s">
        <v>23</v>
      </c>
      <c r="Q238" s="41" t="s">
        <v>90</v>
      </c>
      <c r="R238" s="32"/>
      <c r="S238" s="43">
        <v>0.81</v>
      </c>
      <c r="T238" s="44" t="s">
        <v>34</v>
      </c>
      <c r="U238" s="43">
        <v>0.5</v>
      </c>
      <c r="V238" s="34"/>
      <c r="W238" s="94">
        <v>0.24</v>
      </c>
      <c r="X238" s="94">
        <v>-1.75</v>
      </c>
      <c r="Y238" s="1" t="s">
        <v>2396</v>
      </c>
      <c r="Z238" s="94" t="s">
        <v>2394</v>
      </c>
      <c r="AA238" s="95">
        <v>0.46</v>
      </c>
      <c r="AB238" s="96">
        <v>0.41</v>
      </c>
      <c r="AC238" s="133" t="s">
        <v>2649</v>
      </c>
      <c r="AD238" s="133" t="s">
        <v>2650</v>
      </c>
      <c r="AE238" s="96" t="s">
        <v>2651</v>
      </c>
      <c r="AF238" s="133" t="s">
        <v>2652</v>
      </c>
      <c r="AG238" s="96" t="s">
        <v>2653</v>
      </c>
      <c r="AH238" s="141" t="s">
        <v>2843</v>
      </c>
      <c r="AI238" s="131" t="s">
        <v>2837</v>
      </c>
      <c r="AJ238" s="131" t="s">
        <v>2844</v>
      </c>
      <c r="AK238" s="131" t="s">
        <v>2845</v>
      </c>
      <c r="AL238" s="151" t="s">
        <v>2555</v>
      </c>
      <c r="AM238" s="152">
        <v>-10880312</v>
      </c>
    </row>
    <row r="239" spans="1:39" ht="15" customHeight="1" x14ac:dyDescent="0.25">
      <c r="A239" s="41" t="s">
        <v>176</v>
      </c>
      <c r="B239" s="41" t="s">
        <v>134</v>
      </c>
      <c r="C239" s="21" t="s">
        <v>1575</v>
      </c>
      <c r="D239" s="41" t="s">
        <v>177</v>
      </c>
      <c r="E239" s="73" t="s">
        <v>2323</v>
      </c>
      <c r="F239" s="73" t="s">
        <v>2322</v>
      </c>
      <c r="G239" s="73" t="s">
        <v>47</v>
      </c>
      <c r="H239" s="21"/>
      <c r="I239" s="40" t="s">
        <v>1692</v>
      </c>
      <c r="J239" s="21" t="s">
        <v>1693</v>
      </c>
      <c r="K239" s="38"/>
      <c r="L239" s="22" t="s">
        <v>27</v>
      </c>
      <c r="M239" s="31"/>
      <c r="N239" s="32"/>
      <c r="O239" s="41" t="s">
        <v>366</v>
      </c>
      <c r="P239" s="42" t="s">
        <v>32</v>
      </c>
      <c r="Q239" s="41" t="s">
        <v>367</v>
      </c>
      <c r="R239" s="32"/>
      <c r="S239" s="43">
        <v>0.81</v>
      </c>
      <c r="T239" s="44" t="s">
        <v>34</v>
      </c>
      <c r="U239" s="43">
        <v>0.5</v>
      </c>
      <c r="V239" s="34"/>
      <c r="W239" s="94">
        <v>0.24</v>
      </c>
      <c r="X239" s="94">
        <v>-1.75</v>
      </c>
      <c r="Y239" s="1" t="s">
        <v>2396</v>
      </c>
      <c r="Z239" s="94" t="s">
        <v>2394</v>
      </c>
      <c r="AA239" s="95">
        <v>0.46</v>
      </c>
      <c r="AB239" s="96">
        <v>0.41</v>
      </c>
      <c r="AC239" s="133" t="s">
        <v>2649</v>
      </c>
      <c r="AD239" s="133" t="s">
        <v>2650</v>
      </c>
      <c r="AE239" s="96" t="s">
        <v>2651</v>
      </c>
      <c r="AF239" s="133" t="s">
        <v>2652</v>
      </c>
      <c r="AG239" s="96" t="s">
        <v>2653</v>
      </c>
      <c r="AH239" s="141" t="s">
        <v>2843</v>
      </c>
      <c r="AI239" s="131" t="s">
        <v>2837</v>
      </c>
      <c r="AJ239" s="131" t="s">
        <v>2844</v>
      </c>
      <c r="AK239" s="131" t="s">
        <v>2845</v>
      </c>
      <c r="AL239" s="151" t="s">
        <v>2555</v>
      </c>
      <c r="AM239" s="152">
        <v>-10799807</v>
      </c>
    </row>
    <row r="240" spans="1:39" ht="15" customHeight="1" x14ac:dyDescent="0.25">
      <c r="A240" s="48" t="s">
        <v>170</v>
      </c>
      <c r="B240" s="68" t="s">
        <v>111</v>
      </c>
      <c r="C240" s="9" t="s">
        <v>1573</v>
      </c>
      <c r="D240" s="48" t="s">
        <v>171</v>
      </c>
      <c r="E240" s="73" t="s">
        <v>2338</v>
      </c>
      <c r="F240" s="73"/>
      <c r="G240" s="73"/>
      <c r="I240" s="47" t="s">
        <v>1852</v>
      </c>
      <c r="J240" s="9" t="s">
        <v>1857</v>
      </c>
      <c r="M240" s="1" t="s">
        <v>27</v>
      </c>
      <c r="O240" s="48" t="s">
        <v>551</v>
      </c>
      <c r="P240" s="47" t="s">
        <v>148</v>
      </c>
      <c r="Q240" s="48"/>
      <c r="S240" s="43">
        <v>0.98</v>
      </c>
      <c r="T240" s="44">
        <v>3.0000000000000001E-54</v>
      </c>
      <c r="U240" s="43">
        <v>0.3</v>
      </c>
      <c r="W240" s="71" t="s">
        <v>2337</v>
      </c>
      <c r="X240" s="71" t="s">
        <v>2337</v>
      </c>
      <c r="Y240" s="71" t="s">
        <v>2337</v>
      </c>
      <c r="Z240" s="71" t="s">
        <v>2337</v>
      </c>
      <c r="AA240" s="71" t="s">
        <v>2337</v>
      </c>
      <c r="AB240" s="71" t="s">
        <v>2337</v>
      </c>
      <c r="AC240" s="71"/>
      <c r="AD240" s="71"/>
      <c r="AE240" s="71"/>
      <c r="AF240" s="71"/>
      <c r="AG240" s="71"/>
      <c r="AH240" s="71"/>
      <c r="AI240" s="131"/>
      <c r="AJ240" s="131"/>
      <c r="AK240" s="131"/>
      <c r="AL240" s="71" t="s">
        <v>2337</v>
      </c>
      <c r="AM240" s="71" t="s">
        <v>2337</v>
      </c>
    </row>
    <row r="241" spans="1:39" ht="15" customHeight="1" x14ac:dyDescent="0.25">
      <c r="A241" s="41" t="s">
        <v>45</v>
      </c>
      <c r="B241" s="41" t="s">
        <v>46</v>
      </c>
      <c r="C241" s="9" t="s">
        <v>1547</v>
      </c>
      <c r="D241" s="41" t="s">
        <v>47</v>
      </c>
      <c r="E241" s="73" t="s">
        <v>2338</v>
      </c>
      <c r="F241" s="71"/>
      <c r="G241" s="71"/>
      <c r="I241" s="40" t="s">
        <v>1634</v>
      </c>
      <c r="J241" s="9" t="s">
        <v>1635</v>
      </c>
      <c r="L241" s="1" t="s">
        <v>27</v>
      </c>
      <c r="O241" s="41" t="s">
        <v>552</v>
      </c>
      <c r="P241" s="42" t="s">
        <v>23</v>
      </c>
      <c r="Q241" s="41" t="s">
        <v>553</v>
      </c>
      <c r="S241" s="43">
        <v>0.98</v>
      </c>
      <c r="T241" s="44" t="s">
        <v>34</v>
      </c>
      <c r="U241" s="43">
        <v>0.47</v>
      </c>
      <c r="W241" s="71" t="s">
        <v>2337</v>
      </c>
      <c r="X241" s="71" t="s">
        <v>2337</v>
      </c>
      <c r="Y241" s="71" t="s">
        <v>2337</v>
      </c>
      <c r="Z241" s="71" t="s">
        <v>2337</v>
      </c>
      <c r="AA241" s="71" t="s">
        <v>2337</v>
      </c>
      <c r="AB241" s="71" t="s">
        <v>2337</v>
      </c>
      <c r="AC241" s="71"/>
      <c r="AD241" s="71"/>
      <c r="AE241" s="71"/>
      <c r="AF241" s="71"/>
      <c r="AG241" s="71"/>
      <c r="AH241" s="71"/>
      <c r="AI241" s="131"/>
      <c r="AJ241" s="131"/>
      <c r="AK241" s="131"/>
      <c r="AL241" s="71" t="s">
        <v>2337</v>
      </c>
      <c r="AM241" s="71" t="s">
        <v>2337</v>
      </c>
    </row>
    <row r="242" spans="1:39" ht="30" customHeight="1" x14ac:dyDescent="0.25">
      <c r="A242" s="48" t="s">
        <v>69</v>
      </c>
      <c r="B242" s="68" t="s">
        <v>70</v>
      </c>
      <c r="C242" s="28" t="s">
        <v>1582</v>
      </c>
      <c r="D242" s="48" t="s">
        <v>439</v>
      </c>
      <c r="E242" s="73" t="s">
        <v>2338</v>
      </c>
      <c r="F242" s="73"/>
      <c r="G242" s="73"/>
      <c r="I242" s="47" t="s">
        <v>1814</v>
      </c>
      <c r="J242" s="28" t="s">
        <v>1856</v>
      </c>
      <c r="M242" s="1" t="s">
        <v>27</v>
      </c>
      <c r="O242" s="48" t="s">
        <v>554</v>
      </c>
      <c r="P242" s="47" t="s">
        <v>148</v>
      </c>
      <c r="Q242" s="48" t="s">
        <v>149</v>
      </c>
      <c r="S242" s="43">
        <v>0.87</v>
      </c>
      <c r="T242" s="44">
        <v>5.0000000000000001E-126</v>
      </c>
      <c r="U242" s="43">
        <v>0.42</v>
      </c>
      <c r="W242" s="71" t="s">
        <v>2337</v>
      </c>
      <c r="X242" s="71" t="s">
        <v>2337</v>
      </c>
      <c r="Y242" s="71" t="s">
        <v>2337</v>
      </c>
      <c r="Z242" s="71" t="s">
        <v>2337</v>
      </c>
      <c r="AA242" s="71" t="s">
        <v>2337</v>
      </c>
      <c r="AB242" s="71" t="s">
        <v>2337</v>
      </c>
      <c r="AC242" s="71"/>
      <c r="AD242" s="71"/>
      <c r="AE242" s="71"/>
      <c r="AF242" s="71"/>
      <c r="AG242" s="71"/>
      <c r="AH242" s="71"/>
      <c r="AI242" s="131"/>
      <c r="AJ242" s="131"/>
      <c r="AK242" s="131"/>
      <c r="AL242" s="71" t="s">
        <v>2337</v>
      </c>
      <c r="AM242" s="71" t="s">
        <v>2337</v>
      </c>
    </row>
    <row r="243" spans="1:39" ht="30" customHeight="1" x14ac:dyDescent="0.25">
      <c r="A243" s="48" t="s">
        <v>555</v>
      </c>
      <c r="B243" s="68" t="s">
        <v>556</v>
      </c>
      <c r="C243" s="1" t="s">
        <v>1854</v>
      </c>
      <c r="D243" s="48" t="s">
        <v>557</v>
      </c>
      <c r="E243" s="73" t="s">
        <v>2338</v>
      </c>
      <c r="F243" s="73"/>
      <c r="G243" s="73"/>
      <c r="I243" s="47" t="s">
        <v>1853</v>
      </c>
      <c r="J243" s="1" t="s">
        <v>1855</v>
      </c>
      <c r="M243" s="1" t="s">
        <v>27</v>
      </c>
      <c r="O243" s="48" t="s">
        <v>558</v>
      </c>
      <c r="P243" s="47" t="s">
        <v>514</v>
      </c>
      <c r="Q243" s="48" t="s">
        <v>149</v>
      </c>
      <c r="S243" s="43">
        <v>0.92</v>
      </c>
      <c r="T243" s="44">
        <v>1E-70</v>
      </c>
      <c r="U243" s="43">
        <v>0.6</v>
      </c>
      <c r="W243" s="71" t="s">
        <v>2337</v>
      </c>
      <c r="X243" s="71" t="s">
        <v>2337</v>
      </c>
      <c r="Y243" s="71" t="s">
        <v>2337</v>
      </c>
      <c r="Z243" s="71" t="s">
        <v>2337</v>
      </c>
      <c r="AA243" s="71" t="s">
        <v>2337</v>
      </c>
      <c r="AB243" s="71" t="s">
        <v>2337</v>
      </c>
      <c r="AC243" s="71"/>
      <c r="AD243" s="71"/>
      <c r="AE243" s="71"/>
      <c r="AF243" s="71"/>
      <c r="AG243" s="71"/>
      <c r="AH243" s="71"/>
      <c r="AI243" s="131"/>
      <c r="AJ243" s="131"/>
      <c r="AK243" s="131"/>
      <c r="AL243" s="71" t="s">
        <v>2337</v>
      </c>
      <c r="AM243" s="71" t="s">
        <v>2337</v>
      </c>
    </row>
    <row r="244" spans="1:39" ht="15" customHeight="1" x14ac:dyDescent="0.25">
      <c r="A244" s="41" t="s">
        <v>176</v>
      </c>
      <c r="B244" s="41" t="s">
        <v>134</v>
      </c>
      <c r="C244" s="21" t="s">
        <v>1575</v>
      </c>
      <c r="D244" s="41" t="s">
        <v>177</v>
      </c>
      <c r="E244" s="73" t="s">
        <v>2323</v>
      </c>
      <c r="F244" s="73" t="s">
        <v>2322</v>
      </c>
      <c r="G244" s="73" t="s">
        <v>47</v>
      </c>
      <c r="H244" s="23"/>
      <c r="I244" s="40" t="s">
        <v>1692</v>
      </c>
      <c r="J244" s="21" t="s">
        <v>1693</v>
      </c>
      <c r="K244" s="9"/>
      <c r="L244" s="8" t="s">
        <v>27</v>
      </c>
      <c r="M244" s="29"/>
      <c r="N244" s="10"/>
      <c r="O244" s="41" t="s">
        <v>414</v>
      </c>
      <c r="P244" s="42" t="s">
        <v>78</v>
      </c>
      <c r="Q244" s="41" t="s">
        <v>157</v>
      </c>
      <c r="R244" s="10"/>
      <c r="S244" s="43">
        <v>0.81</v>
      </c>
      <c r="T244" s="44" t="s">
        <v>34</v>
      </c>
      <c r="U244" s="43">
        <v>0.5</v>
      </c>
      <c r="V244" s="27"/>
      <c r="W244" s="94">
        <v>0.24</v>
      </c>
      <c r="X244" s="94">
        <v>-1.75</v>
      </c>
      <c r="Y244" s="1" t="s">
        <v>2396</v>
      </c>
      <c r="Z244" s="94" t="s">
        <v>2394</v>
      </c>
      <c r="AA244" s="95">
        <v>0.46</v>
      </c>
      <c r="AB244" s="96">
        <v>0.41</v>
      </c>
      <c r="AC244" s="133" t="s">
        <v>2649</v>
      </c>
      <c r="AD244" s="133" t="s">
        <v>2650</v>
      </c>
      <c r="AE244" s="96" t="s">
        <v>2651</v>
      </c>
      <c r="AF244" s="133" t="s">
        <v>2652</v>
      </c>
      <c r="AG244" s="96" t="s">
        <v>2653</v>
      </c>
      <c r="AH244" s="141" t="s">
        <v>2843</v>
      </c>
      <c r="AI244" s="131" t="s">
        <v>2837</v>
      </c>
      <c r="AJ244" s="131" t="s">
        <v>2844</v>
      </c>
      <c r="AK244" s="131" t="s">
        <v>2845</v>
      </c>
      <c r="AL244" s="151" t="s">
        <v>2555</v>
      </c>
      <c r="AM244" s="152">
        <v>-12460532</v>
      </c>
    </row>
    <row r="245" spans="1:39" ht="30" customHeight="1" x14ac:dyDescent="0.25">
      <c r="A245" s="41" t="s">
        <v>69</v>
      </c>
      <c r="B245" s="41" t="s">
        <v>96</v>
      </c>
      <c r="C245" s="9" t="s">
        <v>1557</v>
      </c>
      <c r="D245" s="41" t="s">
        <v>97</v>
      </c>
      <c r="E245" s="73" t="s">
        <v>2338</v>
      </c>
      <c r="F245" s="71"/>
      <c r="G245" s="71"/>
      <c r="I245" s="40" t="s">
        <v>1721</v>
      </c>
      <c r="J245" s="9" t="s">
        <v>1722</v>
      </c>
      <c r="L245" s="1" t="s">
        <v>27</v>
      </c>
      <c r="O245" s="41" t="s">
        <v>559</v>
      </c>
      <c r="P245" s="42" t="s">
        <v>154</v>
      </c>
      <c r="Q245" s="41" t="s">
        <v>560</v>
      </c>
      <c r="S245" s="43">
        <v>0.41</v>
      </c>
      <c r="T245" s="44">
        <v>1.9999999999999999E-36</v>
      </c>
      <c r="U245" s="43">
        <v>0.31</v>
      </c>
      <c r="W245" s="71" t="s">
        <v>2337</v>
      </c>
      <c r="X245" s="71" t="s">
        <v>2337</v>
      </c>
      <c r="Y245" s="71" t="s">
        <v>2337</v>
      </c>
      <c r="Z245" s="71" t="s">
        <v>2337</v>
      </c>
      <c r="AA245" s="71" t="s">
        <v>2337</v>
      </c>
      <c r="AB245" s="71" t="s">
        <v>2337</v>
      </c>
      <c r="AC245" s="71"/>
      <c r="AD245" s="71"/>
      <c r="AE245" s="71"/>
      <c r="AF245" s="71"/>
      <c r="AG245" s="71"/>
      <c r="AH245" s="71"/>
      <c r="AI245" s="131"/>
      <c r="AJ245" s="131"/>
      <c r="AK245" s="131"/>
      <c r="AL245" s="71" t="s">
        <v>2337</v>
      </c>
      <c r="AM245" s="71" t="s">
        <v>2337</v>
      </c>
    </row>
    <row r="246" spans="1:39" ht="30" customHeight="1" x14ac:dyDescent="0.25">
      <c r="A246" s="44" t="s">
        <v>166</v>
      </c>
      <c r="B246" s="41" t="s">
        <v>561</v>
      </c>
      <c r="C246" s="1" t="s">
        <v>1875</v>
      </c>
      <c r="D246" s="44" t="s">
        <v>562</v>
      </c>
      <c r="E246" s="73" t="s">
        <v>2338</v>
      </c>
      <c r="F246" s="74"/>
      <c r="G246" s="74"/>
      <c r="I246" s="49" t="s">
        <v>1873</v>
      </c>
      <c r="J246" s="1" t="s">
        <v>1874</v>
      </c>
      <c r="M246" s="1" t="s">
        <v>27</v>
      </c>
      <c r="O246" s="58" t="s">
        <v>563</v>
      </c>
      <c r="P246" s="56" t="s">
        <v>148</v>
      </c>
      <c r="Q246" s="58" t="s">
        <v>167</v>
      </c>
      <c r="S246" s="43">
        <v>0.92</v>
      </c>
      <c r="T246" s="44">
        <v>5.0000000000000002E-84</v>
      </c>
      <c r="U246" s="43">
        <v>0.3</v>
      </c>
      <c r="W246" s="71" t="s">
        <v>2337</v>
      </c>
      <c r="X246" s="71" t="s">
        <v>2337</v>
      </c>
      <c r="Y246" s="71" t="s">
        <v>2337</v>
      </c>
      <c r="Z246" s="71" t="s">
        <v>2337</v>
      </c>
      <c r="AA246" s="71" t="s">
        <v>2337</v>
      </c>
      <c r="AB246" s="71" t="s">
        <v>2337</v>
      </c>
      <c r="AC246" s="71"/>
      <c r="AD246" s="71"/>
      <c r="AE246" s="71"/>
      <c r="AF246" s="71"/>
      <c r="AG246" s="71"/>
      <c r="AH246" s="71"/>
      <c r="AI246" s="131"/>
      <c r="AJ246" s="131"/>
      <c r="AK246" s="131"/>
      <c r="AL246" s="71" t="s">
        <v>2337</v>
      </c>
      <c r="AM246" s="71" t="s">
        <v>2337</v>
      </c>
    </row>
    <row r="247" spans="1:39" ht="45" customHeight="1" x14ac:dyDescent="0.25">
      <c r="A247" s="48" t="s">
        <v>564</v>
      </c>
      <c r="B247" s="68" t="s">
        <v>565</v>
      </c>
      <c r="C247" s="1" t="s">
        <v>1878</v>
      </c>
      <c r="D247" s="48" t="s">
        <v>566</v>
      </c>
      <c r="E247" s="73" t="s">
        <v>2338</v>
      </c>
      <c r="F247" s="73"/>
      <c r="G247" s="73"/>
      <c r="I247" s="47" t="s">
        <v>1876</v>
      </c>
      <c r="J247" s="1" t="s">
        <v>1877</v>
      </c>
      <c r="M247" s="1" t="s">
        <v>27</v>
      </c>
      <c r="O247" s="65" t="s">
        <v>567</v>
      </c>
      <c r="P247" s="57" t="s">
        <v>203</v>
      </c>
      <c r="Q247" s="65" t="s">
        <v>149</v>
      </c>
      <c r="S247" s="43">
        <v>0.99</v>
      </c>
      <c r="T247" s="44" t="s">
        <v>34</v>
      </c>
      <c r="U247" s="43">
        <v>0.66</v>
      </c>
      <c r="W247" s="71" t="s">
        <v>2337</v>
      </c>
      <c r="X247" s="71" t="s">
        <v>2337</v>
      </c>
      <c r="Y247" s="71" t="s">
        <v>2337</v>
      </c>
      <c r="Z247" s="71" t="s">
        <v>2337</v>
      </c>
      <c r="AA247" s="71" t="s">
        <v>2337</v>
      </c>
      <c r="AB247" s="71" t="s">
        <v>2337</v>
      </c>
      <c r="AC247" s="71"/>
      <c r="AD247" s="71"/>
      <c r="AE247" s="71"/>
      <c r="AF247" s="71"/>
      <c r="AG247" s="71"/>
      <c r="AH247" s="71"/>
      <c r="AI247" s="131"/>
      <c r="AJ247" s="131"/>
      <c r="AK247" s="131"/>
      <c r="AL247" s="71" t="s">
        <v>2337</v>
      </c>
      <c r="AM247" s="71" t="s">
        <v>2337</v>
      </c>
    </row>
    <row r="248" spans="1:39" ht="30" customHeight="1" x14ac:dyDescent="0.25">
      <c r="A248" s="41" t="s">
        <v>176</v>
      </c>
      <c r="B248" s="41" t="s">
        <v>134</v>
      </c>
      <c r="C248" s="21" t="s">
        <v>1575</v>
      </c>
      <c r="D248" s="41" t="s">
        <v>177</v>
      </c>
      <c r="E248" s="73" t="s">
        <v>2323</v>
      </c>
      <c r="F248" s="73" t="s">
        <v>2322</v>
      </c>
      <c r="G248" s="73" t="s">
        <v>47</v>
      </c>
      <c r="I248" s="40" t="s">
        <v>1692</v>
      </c>
      <c r="J248" s="21" t="s">
        <v>1693</v>
      </c>
      <c r="L248" s="1" t="s">
        <v>27</v>
      </c>
      <c r="O248" s="55" t="s">
        <v>503</v>
      </c>
      <c r="P248" s="103" t="s">
        <v>32</v>
      </c>
      <c r="Q248" s="55" t="s">
        <v>33</v>
      </c>
      <c r="S248" s="43">
        <v>0.81</v>
      </c>
      <c r="T248" s="44" t="s">
        <v>34</v>
      </c>
      <c r="U248" s="43">
        <v>0.5</v>
      </c>
      <c r="W248" s="94">
        <v>0.24</v>
      </c>
      <c r="X248" s="94">
        <v>-1.75</v>
      </c>
      <c r="Y248" s="1" t="s">
        <v>2396</v>
      </c>
      <c r="Z248" s="94" t="s">
        <v>2394</v>
      </c>
      <c r="AA248" s="95">
        <v>0.46</v>
      </c>
      <c r="AB248" s="96">
        <v>0.41</v>
      </c>
      <c r="AC248" s="133" t="s">
        <v>2649</v>
      </c>
      <c r="AD248" s="133" t="s">
        <v>2650</v>
      </c>
      <c r="AE248" s="96" t="s">
        <v>2651</v>
      </c>
      <c r="AF248" s="133" t="s">
        <v>2652</v>
      </c>
      <c r="AG248" s="96" t="s">
        <v>2653</v>
      </c>
      <c r="AH248" s="141" t="s">
        <v>2843</v>
      </c>
      <c r="AI248" s="131" t="s">
        <v>2837</v>
      </c>
      <c r="AJ248" s="131" t="s">
        <v>2844</v>
      </c>
      <c r="AK248" s="131" t="s">
        <v>2845</v>
      </c>
      <c r="AL248" s="151" t="s">
        <v>2555</v>
      </c>
      <c r="AM248" s="152">
        <v>-10099338</v>
      </c>
    </row>
    <row r="249" spans="1:39" ht="30" customHeight="1" x14ac:dyDescent="0.25">
      <c r="A249" s="44" t="s">
        <v>69</v>
      </c>
      <c r="B249" s="41" t="s">
        <v>145</v>
      </c>
      <c r="C249" s="21" t="s">
        <v>1568</v>
      </c>
      <c r="D249" s="44" t="s">
        <v>146</v>
      </c>
      <c r="E249" s="73" t="s">
        <v>2338</v>
      </c>
      <c r="F249" s="74"/>
      <c r="G249" s="74"/>
      <c r="I249" s="49" t="s">
        <v>1676</v>
      </c>
      <c r="J249" s="21" t="s">
        <v>1677</v>
      </c>
      <c r="M249" s="1" t="s">
        <v>27</v>
      </c>
      <c r="O249" s="58" t="s">
        <v>568</v>
      </c>
      <c r="P249" s="56" t="s">
        <v>203</v>
      </c>
      <c r="Q249" s="58"/>
      <c r="S249" s="43">
        <v>0.67</v>
      </c>
      <c r="T249" s="44">
        <v>2E-52</v>
      </c>
      <c r="U249" s="43">
        <v>0.31</v>
      </c>
      <c r="W249" s="71" t="s">
        <v>2337</v>
      </c>
      <c r="X249" s="71" t="s">
        <v>2337</v>
      </c>
      <c r="Y249" s="71" t="s">
        <v>2337</v>
      </c>
      <c r="Z249" s="71" t="s">
        <v>2337</v>
      </c>
      <c r="AA249" s="71" t="s">
        <v>2337</v>
      </c>
      <c r="AB249" s="71" t="s">
        <v>2337</v>
      </c>
      <c r="AC249" s="71"/>
      <c r="AD249" s="71"/>
      <c r="AE249" s="71"/>
      <c r="AF249" s="71"/>
      <c r="AG249" s="71"/>
      <c r="AH249" s="71"/>
      <c r="AI249" s="131"/>
      <c r="AJ249" s="131"/>
      <c r="AK249" s="131"/>
      <c r="AL249" s="71" t="s">
        <v>2337</v>
      </c>
      <c r="AM249" s="71" t="s">
        <v>2337</v>
      </c>
    </row>
    <row r="250" spans="1:39" ht="30" customHeight="1" x14ac:dyDescent="0.25">
      <c r="A250" s="41" t="s">
        <v>176</v>
      </c>
      <c r="B250" s="68" t="s">
        <v>134</v>
      </c>
      <c r="C250" s="28" t="s">
        <v>1565</v>
      </c>
      <c r="D250" s="48" t="s">
        <v>135</v>
      </c>
      <c r="E250" s="73" t="s">
        <v>2323</v>
      </c>
      <c r="F250" s="73" t="s">
        <v>2322</v>
      </c>
      <c r="G250" s="73" t="s">
        <v>47</v>
      </c>
      <c r="I250" s="47" t="s">
        <v>1716</v>
      </c>
      <c r="J250" s="28" t="s">
        <v>1717</v>
      </c>
      <c r="L250" s="1" t="s">
        <v>27</v>
      </c>
      <c r="M250" s="1" t="s">
        <v>27</v>
      </c>
      <c r="O250" s="65" t="s">
        <v>504</v>
      </c>
      <c r="P250" s="57" t="s">
        <v>203</v>
      </c>
      <c r="Q250" s="65" t="s">
        <v>149</v>
      </c>
      <c r="S250" s="43">
        <v>0.81</v>
      </c>
      <c r="T250" s="44" t="s">
        <v>34</v>
      </c>
      <c r="U250" s="43">
        <v>0.5</v>
      </c>
      <c r="W250" s="94">
        <v>0.24</v>
      </c>
      <c r="X250" s="94">
        <v>-1.75</v>
      </c>
      <c r="Y250" s="1" t="s">
        <v>2396</v>
      </c>
      <c r="Z250" s="94" t="s">
        <v>2394</v>
      </c>
      <c r="AA250" s="95">
        <v>0.46</v>
      </c>
      <c r="AB250" s="96">
        <v>0.41</v>
      </c>
      <c r="AC250" s="133" t="s">
        <v>2649</v>
      </c>
      <c r="AD250" s="133" t="s">
        <v>2650</v>
      </c>
      <c r="AE250" s="96" t="s">
        <v>2651</v>
      </c>
      <c r="AF250" s="133" t="s">
        <v>2652</v>
      </c>
      <c r="AG250" s="96" t="s">
        <v>2653</v>
      </c>
      <c r="AH250" s="141" t="s">
        <v>2843</v>
      </c>
      <c r="AI250" s="131" t="s">
        <v>2837</v>
      </c>
      <c r="AJ250" s="131" t="s">
        <v>2844</v>
      </c>
      <c r="AK250" s="131" t="s">
        <v>2845</v>
      </c>
      <c r="AL250" s="151" t="s">
        <v>2555</v>
      </c>
      <c r="AM250" s="152">
        <v>-10621546</v>
      </c>
    </row>
    <row r="251" spans="1:39" ht="30" customHeight="1" x14ac:dyDescent="0.25">
      <c r="A251" s="41" t="s">
        <v>301</v>
      </c>
      <c r="B251" s="41" t="s">
        <v>302</v>
      </c>
      <c r="C251" s="21" t="s">
        <v>1609</v>
      </c>
      <c r="D251" s="55" t="s">
        <v>363</v>
      </c>
      <c r="E251" s="73" t="s">
        <v>2338</v>
      </c>
      <c r="F251" s="71"/>
      <c r="G251" s="71"/>
      <c r="I251" s="40" t="s">
        <v>301</v>
      </c>
      <c r="J251" s="21" t="s">
        <v>1781</v>
      </c>
      <c r="L251" s="1" t="s">
        <v>27</v>
      </c>
      <c r="O251" s="41" t="s">
        <v>570</v>
      </c>
      <c r="P251" s="42" t="s">
        <v>143</v>
      </c>
      <c r="Q251" s="41" t="s">
        <v>392</v>
      </c>
      <c r="S251" s="43">
        <v>0.71</v>
      </c>
      <c r="T251" s="44">
        <v>3.0000000000000001E-173</v>
      </c>
      <c r="U251" s="43">
        <v>0.56999999999999995</v>
      </c>
      <c r="W251" s="71" t="s">
        <v>2337</v>
      </c>
      <c r="X251" s="71" t="s">
        <v>2337</v>
      </c>
      <c r="Y251" s="71" t="s">
        <v>2337</v>
      </c>
      <c r="Z251" s="71" t="s">
        <v>2337</v>
      </c>
      <c r="AA251" s="71" t="s">
        <v>2337</v>
      </c>
      <c r="AB251" s="71" t="s">
        <v>2337</v>
      </c>
      <c r="AC251" s="71"/>
      <c r="AD251" s="71"/>
      <c r="AE251" s="71"/>
      <c r="AF251" s="71"/>
      <c r="AG251" s="71"/>
      <c r="AH251" s="71"/>
      <c r="AI251" s="131"/>
      <c r="AJ251" s="131"/>
      <c r="AK251" s="131"/>
      <c r="AL251" s="71" t="s">
        <v>2337</v>
      </c>
      <c r="AM251" s="71" t="s">
        <v>2337</v>
      </c>
    </row>
    <row r="252" spans="1:39" ht="30" customHeight="1" x14ac:dyDescent="0.25">
      <c r="A252" s="41" t="s">
        <v>176</v>
      </c>
      <c r="B252" s="68" t="s">
        <v>134</v>
      </c>
      <c r="C252" s="28" t="s">
        <v>1565</v>
      </c>
      <c r="D252" s="48" t="s">
        <v>135</v>
      </c>
      <c r="E252" s="73" t="s">
        <v>2323</v>
      </c>
      <c r="F252" s="73" t="s">
        <v>2322</v>
      </c>
      <c r="G252" s="73" t="s">
        <v>47</v>
      </c>
      <c r="I252" s="47" t="s">
        <v>1879</v>
      </c>
      <c r="J252" s="28" t="s">
        <v>1717</v>
      </c>
      <c r="M252" s="1" t="s">
        <v>27</v>
      </c>
      <c r="O252" s="48" t="s">
        <v>569</v>
      </c>
      <c r="P252" s="47" t="s">
        <v>148</v>
      </c>
      <c r="Q252" s="48"/>
      <c r="S252" s="43">
        <v>0.81</v>
      </c>
      <c r="T252" s="44" t="s">
        <v>34</v>
      </c>
      <c r="U252" s="43">
        <v>0.5</v>
      </c>
      <c r="W252" s="94">
        <v>0.24</v>
      </c>
      <c r="X252" s="94">
        <v>-1.75</v>
      </c>
      <c r="Y252" s="1" t="s">
        <v>2396</v>
      </c>
      <c r="Z252" s="94" t="s">
        <v>2394</v>
      </c>
      <c r="AA252" s="95">
        <v>0.46</v>
      </c>
      <c r="AB252" s="96">
        <v>0.41</v>
      </c>
      <c r="AC252" s="133" t="s">
        <v>2649</v>
      </c>
      <c r="AD252" s="133" t="s">
        <v>2650</v>
      </c>
      <c r="AE252" s="96" t="s">
        <v>2651</v>
      </c>
      <c r="AF252" s="133" t="s">
        <v>2652</v>
      </c>
      <c r="AG252" s="96" t="s">
        <v>2653</v>
      </c>
      <c r="AH252" s="141" t="s">
        <v>2843</v>
      </c>
      <c r="AI252" s="131" t="s">
        <v>2837</v>
      </c>
      <c r="AJ252" s="131" t="s">
        <v>2844</v>
      </c>
      <c r="AK252" s="131" t="s">
        <v>2845</v>
      </c>
      <c r="AL252" s="151" t="s">
        <v>2555</v>
      </c>
      <c r="AM252" s="152">
        <v>7441094</v>
      </c>
    </row>
    <row r="253" spans="1:39" ht="30" customHeight="1" x14ac:dyDescent="0.25">
      <c r="A253" s="41" t="s">
        <v>69</v>
      </c>
      <c r="B253" s="41" t="s">
        <v>96</v>
      </c>
      <c r="C253" s="9" t="s">
        <v>1557</v>
      </c>
      <c r="D253" s="41" t="s">
        <v>97</v>
      </c>
      <c r="E253" s="73" t="s">
        <v>2338</v>
      </c>
      <c r="F253" s="71"/>
      <c r="G253" s="71"/>
      <c r="I253" s="40" t="s">
        <v>1721</v>
      </c>
      <c r="J253" s="9" t="s">
        <v>1722</v>
      </c>
      <c r="L253" s="1" t="s">
        <v>27</v>
      </c>
      <c r="O253" s="41" t="s">
        <v>572</v>
      </c>
      <c r="P253" s="42" t="s">
        <v>78</v>
      </c>
      <c r="Q253" s="41" t="s">
        <v>573</v>
      </c>
      <c r="S253" s="43">
        <v>0.41</v>
      </c>
      <c r="T253" s="44">
        <v>1.9999999999999999E-36</v>
      </c>
      <c r="U253" s="43">
        <v>0.31</v>
      </c>
      <c r="W253" s="71" t="s">
        <v>2337</v>
      </c>
      <c r="X253" s="71" t="s">
        <v>2337</v>
      </c>
      <c r="Y253" s="71" t="s">
        <v>2337</v>
      </c>
      <c r="Z253" s="71" t="s">
        <v>2337</v>
      </c>
      <c r="AA253" s="71" t="s">
        <v>2337</v>
      </c>
      <c r="AB253" s="71" t="s">
        <v>2337</v>
      </c>
      <c r="AC253" s="71"/>
      <c r="AD253" s="71"/>
      <c r="AE253" s="71"/>
      <c r="AF253" s="71"/>
      <c r="AG253" s="71"/>
      <c r="AH253" s="71"/>
      <c r="AI253" s="131"/>
      <c r="AJ253" s="131"/>
      <c r="AK253" s="131"/>
      <c r="AL253" s="71" t="s">
        <v>2337</v>
      </c>
      <c r="AM253" s="71" t="s">
        <v>2337</v>
      </c>
    </row>
    <row r="254" spans="1:39" ht="30" customHeight="1" x14ac:dyDescent="0.25">
      <c r="A254" s="41" t="s">
        <v>176</v>
      </c>
      <c r="B254" s="68" t="s">
        <v>134</v>
      </c>
      <c r="C254" s="28" t="s">
        <v>1565</v>
      </c>
      <c r="D254" s="48" t="s">
        <v>135</v>
      </c>
      <c r="E254" s="73" t="s">
        <v>2323</v>
      </c>
      <c r="F254" s="73" t="s">
        <v>2322</v>
      </c>
      <c r="G254" s="73" t="s">
        <v>47</v>
      </c>
      <c r="I254" s="47" t="s">
        <v>1716</v>
      </c>
      <c r="J254" s="28" t="s">
        <v>1717</v>
      </c>
      <c r="M254" s="1" t="s">
        <v>27</v>
      </c>
      <c r="O254" s="48" t="s">
        <v>571</v>
      </c>
      <c r="P254" s="47" t="s">
        <v>148</v>
      </c>
      <c r="Q254" s="48" t="s">
        <v>149</v>
      </c>
      <c r="S254" s="43">
        <v>0.81</v>
      </c>
      <c r="T254" s="44" t="s">
        <v>34</v>
      </c>
      <c r="U254" s="43">
        <v>0.5</v>
      </c>
      <c r="W254" s="94">
        <v>0.24</v>
      </c>
      <c r="X254" s="94">
        <v>-1.75</v>
      </c>
      <c r="Y254" s="1" t="s">
        <v>2396</v>
      </c>
      <c r="Z254" s="94" t="s">
        <v>2394</v>
      </c>
      <c r="AA254" s="95">
        <v>0.46</v>
      </c>
      <c r="AB254" s="96">
        <v>0.41</v>
      </c>
      <c r="AC254" s="133" t="s">
        <v>2649</v>
      </c>
      <c r="AD254" s="133" t="s">
        <v>2650</v>
      </c>
      <c r="AE254" s="96" t="s">
        <v>2651</v>
      </c>
      <c r="AF254" s="133" t="s">
        <v>2652</v>
      </c>
      <c r="AG254" s="96" t="s">
        <v>2653</v>
      </c>
      <c r="AH254" s="141" t="s">
        <v>2843</v>
      </c>
      <c r="AI254" s="131" t="s">
        <v>2837</v>
      </c>
      <c r="AJ254" s="131" t="s">
        <v>2844</v>
      </c>
      <c r="AK254" s="131" t="s">
        <v>2845</v>
      </c>
      <c r="AL254" s="151" t="s">
        <v>2555</v>
      </c>
      <c r="AM254" s="152">
        <v>-10653918</v>
      </c>
    </row>
    <row r="255" spans="1:39" ht="15" customHeight="1" x14ac:dyDescent="0.25">
      <c r="A255" s="48" t="s">
        <v>170</v>
      </c>
      <c r="B255" s="68" t="s">
        <v>111</v>
      </c>
      <c r="C255" s="9" t="s">
        <v>1573</v>
      </c>
      <c r="D255" s="48" t="s">
        <v>171</v>
      </c>
      <c r="E255" s="73" t="s">
        <v>2338</v>
      </c>
      <c r="F255" s="73"/>
      <c r="G255" s="73"/>
      <c r="I255" s="47" t="s">
        <v>1688</v>
      </c>
      <c r="J255" s="9" t="s">
        <v>1689</v>
      </c>
      <c r="M255" s="1" t="s">
        <v>27</v>
      </c>
      <c r="O255" s="48" t="s">
        <v>574</v>
      </c>
      <c r="P255" s="47" t="s">
        <v>148</v>
      </c>
      <c r="Q255" s="48" t="s">
        <v>149</v>
      </c>
      <c r="S255" s="43">
        <v>0.89</v>
      </c>
      <c r="T255" s="44">
        <v>3.0000000000000001E-59</v>
      </c>
      <c r="U255" s="43">
        <v>0.3</v>
      </c>
      <c r="W255" s="71" t="s">
        <v>2337</v>
      </c>
      <c r="X255" s="71" t="s">
        <v>2337</v>
      </c>
      <c r="Y255" s="71" t="s">
        <v>2337</v>
      </c>
      <c r="Z255" s="71" t="s">
        <v>2337</v>
      </c>
      <c r="AA255" s="71" t="s">
        <v>2337</v>
      </c>
      <c r="AB255" s="71" t="s">
        <v>2337</v>
      </c>
      <c r="AC255" s="71"/>
      <c r="AD255" s="71"/>
      <c r="AE255" s="71"/>
      <c r="AF255" s="71"/>
      <c r="AG255" s="71"/>
      <c r="AH255" s="71"/>
      <c r="AI255" s="131"/>
      <c r="AJ255" s="131"/>
      <c r="AK255" s="131"/>
      <c r="AL255" s="71" t="s">
        <v>2337</v>
      </c>
      <c r="AM255" s="71" t="s">
        <v>2337</v>
      </c>
    </row>
    <row r="256" spans="1:39" ht="30" customHeight="1" x14ac:dyDescent="0.25">
      <c r="A256" s="48" t="s">
        <v>45</v>
      </c>
      <c r="B256" s="68" t="s">
        <v>46</v>
      </c>
      <c r="C256" s="21" t="s">
        <v>1586</v>
      </c>
      <c r="D256" s="48" t="s">
        <v>212</v>
      </c>
      <c r="E256" s="73" t="s">
        <v>2338</v>
      </c>
      <c r="F256" s="73"/>
      <c r="G256" s="73"/>
      <c r="I256" s="47" t="s">
        <v>1707</v>
      </c>
      <c r="J256" s="21" t="s">
        <v>1708</v>
      </c>
      <c r="M256" s="1" t="s">
        <v>27</v>
      </c>
      <c r="O256" s="48" t="s">
        <v>575</v>
      </c>
      <c r="P256" s="47" t="s">
        <v>203</v>
      </c>
      <c r="Q256" s="48" t="s">
        <v>149</v>
      </c>
      <c r="S256" s="43">
        <v>0.98</v>
      </c>
      <c r="T256" s="44" t="s">
        <v>34</v>
      </c>
      <c r="U256" s="43">
        <v>0.47</v>
      </c>
      <c r="W256" s="71" t="s">
        <v>2337</v>
      </c>
      <c r="X256" s="71" t="s">
        <v>2337</v>
      </c>
      <c r="Y256" s="71" t="s">
        <v>2337</v>
      </c>
      <c r="Z256" s="71" t="s">
        <v>2337</v>
      </c>
      <c r="AA256" s="71" t="s">
        <v>2337</v>
      </c>
      <c r="AB256" s="71" t="s">
        <v>2337</v>
      </c>
      <c r="AC256" s="71"/>
      <c r="AD256" s="71"/>
      <c r="AE256" s="71"/>
      <c r="AF256" s="71"/>
      <c r="AG256" s="71"/>
      <c r="AH256" s="71"/>
      <c r="AI256" s="131"/>
      <c r="AJ256" s="131"/>
      <c r="AK256" s="131"/>
      <c r="AL256" s="71" t="s">
        <v>2337</v>
      </c>
      <c r="AM256" s="71" t="s">
        <v>2337</v>
      </c>
    </row>
    <row r="257" spans="1:39" ht="15" customHeight="1" x14ac:dyDescent="0.25">
      <c r="A257" s="41" t="s">
        <v>176</v>
      </c>
      <c r="B257" s="68" t="s">
        <v>134</v>
      </c>
      <c r="C257" s="28" t="s">
        <v>1565</v>
      </c>
      <c r="D257" s="48" t="s">
        <v>135</v>
      </c>
      <c r="E257" s="73" t="s">
        <v>2323</v>
      </c>
      <c r="F257" s="73" t="s">
        <v>2322</v>
      </c>
      <c r="G257" s="73" t="s">
        <v>47</v>
      </c>
      <c r="I257" s="47" t="s">
        <v>1716</v>
      </c>
      <c r="J257" s="28" t="s">
        <v>1717</v>
      </c>
      <c r="L257" s="1" t="s">
        <v>27</v>
      </c>
      <c r="M257" s="1" t="s">
        <v>27</v>
      </c>
      <c r="O257" s="48" t="s">
        <v>588</v>
      </c>
      <c r="P257" s="47" t="s">
        <v>201</v>
      </c>
      <c r="Q257" s="48" t="s">
        <v>149</v>
      </c>
      <c r="S257" s="43">
        <v>0.81</v>
      </c>
      <c r="T257" s="44" t="s">
        <v>34</v>
      </c>
      <c r="U257" s="43">
        <v>0.5</v>
      </c>
      <c r="W257" s="94">
        <v>0.24</v>
      </c>
      <c r="X257" s="94">
        <v>-1.75</v>
      </c>
      <c r="Y257" s="1" t="s">
        <v>2396</v>
      </c>
      <c r="Z257" s="94" t="s">
        <v>2394</v>
      </c>
      <c r="AA257" s="95">
        <v>0.46</v>
      </c>
      <c r="AB257" s="96">
        <v>0.41</v>
      </c>
      <c r="AC257" s="133" t="s">
        <v>2649</v>
      </c>
      <c r="AD257" s="133" t="s">
        <v>2650</v>
      </c>
      <c r="AE257" s="96" t="s">
        <v>2651</v>
      </c>
      <c r="AF257" s="133" t="s">
        <v>2652</v>
      </c>
      <c r="AG257" s="96" t="s">
        <v>2653</v>
      </c>
      <c r="AH257" s="141" t="s">
        <v>2843</v>
      </c>
      <c r="AI257" s="131" t="s">
        <v>2837</v>
      </c>
      <c r="AJ257" s="131" t="s">
        <v>2844</v>
      </c>
      <c r="AK257" s="131" t="s">
        <v>2845</v>
      </c>
      <c r="AL257" s="151" t="s">
        <v>2555</v>
      </c>
      <c r="AM257" s="152">
        <v>-8910618</v>
      </c>
    </row>
    <row r="258" spans="1:39" ht="15" customHeight="1" x14ac:dyDescent="0.25">
      <c r="A258" s="44" t="s">
        <v>170</v>
      </c>
      <c r="B258" s="41" t="s">
        <v>111</v>
      </c>
      <c r="C258" s="9" t="s">
        <v>1573</v>
      </c>
      <c r="D258" s="44" t="s">
        <v>171</v>
      </c>
      <c r="E258" s="73" t="s">
        <v>2338</v>
      </c>
      <c r="F258" s="74"/>
      <c r="G258" s="74"/>
      <c r="I258" s="49" t="s">
        <v>1688</v>
      </c>
      <c r="J258" s="9" t="s">
        <v>1689</v>
      </c>
      <c r="M258" s="1" t="s">
        <v>27</v>
      </c>
      <c r="O258" s="44" t="s">
        <v>577</v>
      </c>
      <c r="P258" s="49" t="s">
        <v>148</v>
      </c>
      <c r="Q258" s="44" t="s">
        <v>149</v>
      </c>
      <c r="S258" s="43">
        <v>0.89</v>
      </c>
      <c r="T258" s="44">
        <v>3.0000000000000001E-59</v>
      </c>
      <c r="U258" s="43">
        <v>0.3</v>
      </c>
      <c r="W258" s="71" t="s">
        <v>2337</v>
      </c>
      <c r="X258" s="71" t="s">
        <v>2337</v>
      </c>
      <c r="Y258" s="71" t="s">
        <v>2337</v>
      </c>
      <c r="Z258" s="71" t="s">
        <v>2337</v>
      </c>
      <c r="AA258" s="71" t="s">
        <v>2337</v>
      </c>
      <c r="AB258" s="71" t="s">
        <v>2337</v>
      </c>
      <c r="AC258" s="71"/>
      <c r="AD258" s="71"/>
      <c r="AE258" s="71"/>
      <c r="AF258" s="71"/>
      <c r="AG258" s="71"/>
      <c r="AH258" s="71"/>
      <c r="AI258" s="131"/>
      <c r="AJ258" s="131"/>
      <c r="AK258" s="131"/>
      <c r="AL258" s="71" t="s">
        <v>2337</v>
      </c>
      <c r="AM258" s="71" t="s">
        <v>2337</v>
      </c>
    </row>
    <row r="259" spans="1:39" ht="15" customHeight="1" x14ac:dyDescent="0.25">
      <c r="A259" s="41" t="s">
        <v>150</v>
      </c>
      <c r="B259" s="41" t="s">
        <v>151</v>
      </c>
      <c r="C259" s="21" t="s">
        <v>1569</v>
      </c>
      <c r="D259" s="41" t="s">
        <v>152</v>
      </c>
      <c r="E259" s="73" t="s">
        <v>2338</v>
      </c>
      <c r="F259" s="71" t="s">
        <v>2337</v>
      </c>
      <c r="G259" s="71" t="s">
        <v>2337</v>
      </c>
      <c r="I259" s="40" t="s">
        <v>1678</v>
      </c>
      <c r="J259" s="21" t="s">
        <v>1725</v>
      </c>
      <c r="L259" s="1" t="s">
        <v>27</v>
      </c>
      <c r="O259" s="41" t="s">
        <v>578</v>
      </c>
      <c r="P259" s="42" t="s">
        <v>347</v>
      </c>
      <c r="Q259" s="41" t="s">
        <v>220</v>
      </c>
      <c r="S259" s="43">
        <v>0.92</v>
      </c>
      <c r="T259" s="44">
        <v>4.9999999999999999E-121</v>
      </c>
      <c r="U259" s="43">
        <v>0.35</v>
      </c>
      <c r="W259" s="71" t="s">
        <v>2337</v>
      </c>
      <c r="X259" s="71" t="s">
        <v>2337</v>
      </c>
      <c r="Y259" s="71" t="s">
        <v>2337</v>
      </c>
      <c r="Z259" s="71" t="s">
        <v>2337</v>
      </c>
      <c r="AA259" s="71" t="s">
        <v>2337</v>
      </c>
      <c r="AB259" s="71" t="s">
        <v>2337</v>
      </c>
      <c r="AC259" s="71"/>
      <c r="AD259" s="71"/>
      <c r="AE259" s="71"/>
      <c r="AF259" s="71"/>
      <c r="AG259" s="71"/>
      <c r="AH259" s="71"/>
      <c r="AI259" s="131"/>
      <c r="AJ259" s="131"/>
      <c r="AK259" s="131"/>
      <c r="AL259" s="71" t="s">
        <v>2337</v>
      </c>
      <c r="AM259" s="71" t="s">
        <v>2337</v>
      </c>
    </row>
    <row r="260" spans="1:39" ht="30" customHeight="1" x14ac:dyDescent="0.25">
      <c r="A260" s="41" t="s">
        <v>69</v>
      </c>
      <c r="B260" s="41" t="s">
        <v>96</v>
      </c>
      <c r="C260" s="9" t="s">
        <v>1557</v>
      </c>
      <c r="D260" s="41" t="s">
        <v>97</v>
      </c>
      <c r="E260" s="73" t="s">
        <v>2338</v>
      </c>
      <c r="F260" s="71"/>
      <c r="G260" s="71"/>
      <c r="I260" s="40" t="s">
        <v>1721</v>
      </c>
      <c r="J260" s="9" t="s">
        <v>1722</v>
      </c>
      <c r="L260" s="1" t="s">
        <v>27</v>
      </c>
      <c r="O260" s="41" t="s">
        <v>579</v>
      </c>
      <c r="P260" s="42" t="s">
        <v>107</v>
      </c>
      <c r="Q260" s="41" t="s">
        <v>580</v>
      </c>
      <c r="S260" s="43">
        <v>0.41</v>
      </c>
      <c r="T260" s="44">
        <v>1.9999999999999999E-36</v>
      </c>
      <c r="U260" s="43">
        <v>0.31</v>
      </c>
      <c r="W260" s="71" t="s">
        <v>2337</v>
      </c>
      <c r="X260" s="71" t="s">
        <v>2337</v>
      </c>
      <c r="Y260" s="71" t="s">
        <v>2337</v>
      </c>
      <c r="Z260" s="71" t="s">
        <v>2337</v>
      </c>
      <c r="AA260" s="71" t="s">
        <v>2337</v>
      </c>
      <c r="AB260" s="71" t="s">
        <v>2337</v>
      </c>
      <c r="AC260" s="71"/>
      <c r="AD260" s="71"/>
      <c r="AE260" s="71"/>
      <c r="AF260" s="71"/>
      <c r="AG260" s="71"/>
      <c r="AH260" s="71"/>
      <c r="AI260" s="131"/>
      <c r="AJ260" s="131"/>
      <c r="AK260" s="131"/>
      <c r="AL260" s="71" t="s">
        <v>2337</v>
      </c>
      <c r="AM260" s="71" t="s">
        <v>2337</v>
      </c>
    </row>
    <row r="261" spans="1:39" ht="30" customHeight="1" x14ac:dyDescent="0.25">
      <c r="A261" s="41" t="s">
        <v>176</v>
      </c>
      <c r="B261" s="41" t="s">
        <v>134</v>
      </c>
      <c r="C261" s="21" t="s">
        <v>1575</v>
      </c>
      <c r="D261" s="41" t="s">
        <v>177</v>
      </c>
      <c r="E261" s="73" t="s">
        <v>2323</v>
      </c>
      <c r="F261" s="73" t="s">
        <v>2322</v>
      </c>
      <c r="G261" s="73" t="s">
        <v>47</v>
      </c>
      <c r="I261" s="40" t="s">
        <v>1692</v>
      </c>
      <c r="J261" s="21" t="s">
        <v>1880</v>
      </c>
      <c r="L261" s="1" t="s">
        <v>27</v>
      </c>
      <c r="O261" s="41" t="s">
        <v>594</v>
      </c>
      <c r="P261" s="42" t="s">
        <v>32</v>
      </c>
      <c r="Q261" s="41" t="s">
        <v>90</v>
      </c>
      <c r="S261" s="43">
        <v>0.81</v>
      </c>
      <c r="T261" s="44" t="s">
        <v>34</v>
      </c>
      <c r="U261" s="43">
        <v>0.5</v>
      </c>
      <c r="W261" s="94">
        <v>0.24</v>
      </c>
      <c r="X261" s="94">
        <v>-1.75</v>
      </c>
      <c r="Y261" s="1" t="s">
        <v>2396</v>
      </c>
      <c r="Z261" s="94" t="s">
        <v>2394</v>
      </c>
      <c r="AA261" s="95">
        <v>0.46</v>
      </c>
      <c r="AB261" s="96">
        <v>0.41</v>
      </c>
      <c r="AC261" s="133" t="s">
        <v>2649</v>
      </c>
      <c r="AD261" s="133" t="s">
        <v>2650</v>
      </c>
      <c r="AE261" s="96" t="s">
        <v>2651</v>
      </c>
      <c r="AF261" s="133" t="s">
        <v>2652</v>
      </c>
      <c r="AG261" s="96" t="s">
        <v>2653</v>
      </c>
      <c r="AH261" s="141" t="s">
        <v>2843</v>
      </c>
      <c r="AI261" s="131" t="s">
        <v>2837</v>
      </c>
      <c r="AJ261" s="131" t="s">
        <v>2844</v>
      </c>
      <c r="AK261" s="131" t="s">
        <v>2845</v>
      </c>
      <c r="AL261" s="151" t="s">
        <v>2555</v>
      </c>
      <c r="AM261" s="152">
        <v>-12133675</v>
      </c>
    </row>
    <row r="262" spans="1:39" ht="15" customHeight="1" x14ac:dyDescent="0.25">
      <c r="A262" s="41" t="s">
        <v>176</v>
      </c>
      <c r="B262" s="68" t="s">
        <v>134</v>
      </c>
      <c r="C262" s="28" t="s">
        <v>1565</v>
      </c>
      <c r="D262" s="48" t="s">
        <v>135</v>
      </c>
      <c r="E262" s="73" t="s">
        <v>2323</v>
      </c>
      <c r="F262" s="73" t="s">
        <v>2322</v>
      </c>
      <c r="G262" s="73" t="s">
        <v>47</v>
      </c>
      <c r="I262" s="47" t="s">
        <v>1716</v>
      </c>
      <c r="J262" s="28" t="s">
        <v>1717</v>
      </c>
      <c r="M262" s="1" t="s">
        <v>27</v>
      </c>
      <c r="O262" s="48" t="s">
        <v>633</v>
      </c>
      <c r="P262" s="47" t="s">
        <v>203</v>
      </c>
      <c r="Q262" s="48" t="s">
        <v>149</v>
      </c>
      <c r="S262" s="43">
        <v>0.81</v>
      </c>
      <c r="T262" s="44" t="s">
        <v>34</v>
      </c>
      <c r="U262" s="43">
        <v>0.5</v>
      </c>
      <c r="W262" s="94">
        <v>0.24</v>
      </c>
      <c r="X262" s="94">
        <v>-1.75</v>
      </c>
      <c r="Y262" s="1" t="s">
        <v>2396</v>
      </c>
      <c r="Z262" s="94" t="s">
        <v>2394</v>
      </c>
      <c r="AA262" s="95">
        <v>0.46</v>
      </c>
      <c r="AB262" s="96">
        <v>0.41</v>
      </c>
      <c r="AC262" s="133" t="s">
        <v>2649</v>
      </c>
      <c r="AD262" s="133" t="s">
        <v>2650</v>
      </c>
      <c r="AE262" s="96" t="s">
        <v>2651</v>
      </c>
      <c r="AF262" s="133" t="s">
        <v>2652</v>
      </c>
      <c r="AG262" s="96" t="s">
        <v>2653</v>
      </c>
      <c r="AH262" s="141" t="s">
        <v>2843</v>
      </c>
      <c r="AI262" s="131" t="s">
        <v>2837</v>
      </c>
      <c r="AJ262" s="131" t="s">
        <v>2844</v>
      </c>
      <c r="AK262" s="131" t="s">
        <v>2845</v>
      </c>
      <c r="AL262" s="151" t="s">
        <v>2555</v>
      </c>
      <c r="AM262" s="152">
        <v>-8868177</v>
      </c>
    </row>
    <row r="263" spans="1:39" ht="30" customHeight="1" x14ac:dyDescent="0.25">
      <c r="A263" s="41" t="s">
        <v>176</v>
      </c>
      <c r="B263" s="41" t="s">
        <v>134</v>
      </c>
      <c r="C263" s="21" t="s">
        <v>1575</v>
      </c>
      <c r="D263" s="41" t="s">
        <v>177</v>
      </c>
      <c r="E263" s="73" t="s">
        <v>2323</v>
      </c>
      <c r="F263" s="73" t="s">
        <v>2322</v>
      </c>
      <c r="G263" s="73" t="s">
        <v>47</v>
      </c>
      <c r="I263" s="40" t="s">
        <v>1692</v>
      </c>
      <c r="J263" s="21" t="s">
        <v>1880</v>
      </c>
      <c r="L263" s="1" t="s">
        <v>27</v>
      </c>
      <c r="O263" s="41" t="s">
        <v>668</v>
      </c>
      <c r="P263" s="42" t="s">
        <v>78</v>
      </c>
      <c r="Q263" s="41" t="s">
        <v>157</v>
      </c>
      <c r="S263" s="43">
        <v>0.81</v>
      </c>
      <c r="T263" s="44" t="s">
        <v>34</v>
      </c>
      <c r="U263" s="43">
        <v>0.5</v>
      </c>
      <c r="W263" s="94">
        <v>0.24</v>
      </c>
      <c r="X263" s="94">
        <v>-1.75</v>
      </c>
      <c r="Y263" s="1" t="s">
        <v>2396</v>
      </c>
      <c r="Z263" s="94" t="s">
        <v>2394</v>
      </c>
      <c r="AA263" s="95">
        <v>0.46</v>
      </c>
      <c r="AB263" s="96">
        <v>0.41</v>
      </c>
      <c r="AC263" s="133" t="s">
        <v>2649</v>
      </c>
      <c r="AD263" s="133" t="s">
        <v>2650</v>
      </c>
      <c r="AE263" s="96" t="s">
        <v>2651</v>
      </c>
      <c r="AF263" s="133" t="s">
        <v>2652</v>
      </c>
      <c r="AG263" s="96" t="s">
        <v>2653</v>
      </c>
      <c r="AH263" s="141" t="s">
        <v>2843</v>
      </c>
      <c r="AI263" s="131" t="s">
        <v>2837</v>
      </c>
      <c r="AJ263" s="131" t="s">
        <v>2844</v>
      </c>
      <c r="AK263" s="131" t="s">
        <v>2845</v>
      </c>
      <c r="AL263" s="151" t="s">
        <v>2555</v>
      </c>
      <c r="AM263" s="152">
        <v>-12327397</v>
      </c>
    </row>
    <row r="264" spans="1:39" ht="30" customHeight="1" x14ac:dyDescent="0.25">
      <c r="A264" s="41" t="s">
        <v>176</v>
      </c>
      <c r="B264" s="68" t="s">
        <v>134</v>
      </c>
      <c r="C264" s="28" t="s">
        <v>1565</v>
      </c>
      <c r="D264" s="48" t="s">
        <v>135</v>
      </c>
      <c r="E264" s="73" t="s">
        <v>2323</v>
      </c>
      <c r="F264" s="73" t="s">
        <v>2322</v>
      </c>
      <c r="G264" s="73" t="s">
        <v>47</v>
      </c>
      <c r="I264" s="47" t="s">
        <v>1716</v>
      </c>
      <c r="J264" s="28" t="s">
        <v>1717</v>
      </c>
      <c r="M264" s="1" t="s">
        <v>27</v>
      </c>
      <c r="O264" s="48" t="s">
        <v>669</v>
      </c>
      <c r="P264" s="47" t="s">
        <v>122</v>
      </c>
      <c r="Q264" s="48"/>
      <c r="S264" s="43">
        <v>0.81</v>
      </c>
      <c r="T264" s="44" t="s">
        <v>34</v>
      </c>
      <c r="U264" s="43">
        <v>0.5</v>
      </c>
      <c r="W264" s="94">
        <v>0.24</v>
      </c>
      <c r="X264" s="94">
        <v>-1.75</v>
      </c>
      <c r="Y264" s="1" t="s">
        <v>2396</v>
      </c>
      <c r="Z264" s="94" t="s">
        <v>2394</v>
      </c>
      <c r="AA264" s="95">
        <v>0.46</v>
      </c>
      <c r="AB264" s="96">
        <v>0.41</v>
      </c>
      <c r="AC264" s="133" t="s">
        <v>2649</v>
      </c>
      <c r="AD264" s="133" t="s">
        <v>2650</v>
      </c>
      <c r="AE264" s="96" t="s">
        <v>2651</v>
      </c>
      <c r="AF264" s="133" t="s">
        <v>2652</v>
      </c>
      <c r="AG264" s="96" t="s">
        <v>2653</v>
      </c>
      <c r="AH264" s="141" t="s">
        <v>2843</v>
      </c>
      <c r="AI264" s="131" t="s">
        <v>2837</v>
      </c>
      <c r="AJ264" s="131" t="s">
        <v>2844</v>
      </c>
      <c r="AK264" s="131" t="s">
        <v>2845</v>
      </c>
      <c r="AL264" s="151" t="s">
        <v>2555</v>
      </c>
      <c r="AM264" s="152">
        <v>-9614682</v>
      </c>
    </row>
    <row r="265" spans="1:39" ht="15" customHeight="1" x14ac:dyDescent="0.25">
      <c r="A265" s="41" t="s">
        <v>176</v>
      </c>
      <c r="B265" s="68" t="s">
        <v>134</v>
      </c>
      <c r="C265" s="28" t="s">
        <v>1565</v>
      </c>
      <c r="D265" s="48" t="s">
        <v>135</v>
      </c>
      <c r="E265" s="73" t="s">
        <v>2323</v>
      </c>
      <c r="F265" s="73" t="s">
        <v>2322</v>
      </c>
      <c r="G265" s="73" t="s">
        <v>47</v>
      </c>
      <c r="I265" s="47" t="s">
        <v>1716</v>
      </c>
      <c r="J265" s="28" t="s">
        <v>1717</v>
      </c>
      <c r="L265" s="1" t="s">
        <v>27</v>
      </c>
      <c r="M265" s="1" t="s">
        <v>27</v>
      </c>
      <c r="O265" s="48" t="s">
        <v>674</v>
      </c>
      <c r="P265" s="47" t="s">
        <v>148</v>
      </c>
      <c r="Q265" s="48" t="s">
        <v>149</v>
      </c>
      <c r="S265" s="43">
        <v>0.81</v>
      </c>
      <c r="T265" s="44" t="s">
        <v>34</v>
      </c>
      <c r="U265" s="43">
        <v>0.5</v>
      </c>
      <c r="W265" s="94">
        <v>0.24</v>
      </c>
      <c r="X265" s="94">
        <v>-1.75</v>
      </c>
      <c r="Y265" s="1" t="s">
        <v>2396</v>
      </c>
      <c r="Z265" s="94" t="s">
        <v>2394</v>
      </c>
      <c r="AA265" s="95">
        <v>0.46</v>
      </c>
      <c r="AB265" s="96">
        <v>0.41</v>
      </c>
      <c r="AC265" s="133" t="s">
        <v>2649</v>
      </c>
      <c r="AD265" s="133" t="s">
        <v>2650</v>
      </c>
      <c r="AE265" s="96" t="s">
        <v>2651</v>
      </c>
      <c r="AF265" s="133" t="s">
        <v>2652</v>
      </c>
      <c r="AG265" s="96" t="s">
        <v>2653</v>
      </c>
      <c r="AH265" s="141" t="s">
        <v>2843</v>
      </c>
      <c r="AI265" s="131" t="s">
        <v>2837</v>
      </c>
      <c r="AJ265" s="131" t="s">
        <v>2844</v>
      </c>
      <c r="AK265" s="131" t="s">
        <v>2845</v>
      </c>
      <c r="AL265" s="151" t="s">
        <v>2555</v>
      </c>
      <c r="AM265" s="152">
        <v>-9621758</v>
      </c>
    </row>
    <row r="266" spans="1:39" ht="15" customHeight="1" x14ac:dyDescent="0.25">
      <c r="A266" s="41" t="s">
        <v>176</v>
      </c>
      <c r="B266" s="41" t="s">
        <v>134</v>
      </c>
      <c r="C266" s="21" t="s">
        <v>1575</v>
      </c>
      <c r="D266" s="41" t="s">
        <v>177</v>
      </c>
      <c r="E266" s="73" t="s">
        <v>2323</v>
      </c>
      <c r="F266" s="73" t="s">
        <v>2322</v>
      </c>
      <c r="G266" s="73" t="s">
        <v>47</v>
      </c>
      <c r="I266" s="40" t="s">
        <v>1692</v>
      </c>
      <c r="J266" s="21" t="s">
        <v>1880</v>
      </c>
      <c r="L266" s="1" t="s">
        <v>27</v>
      </c>
      <c r="M266" s="1" t="s">
        <v>27</v>
      </c>
      <c r="O266" s="41" t="s">
        <v>679</v>
      </c>
      <c r="P266" s="42" t="s">
        <v>32</v>
      </c>
      <c r="Q266" s="41" t="s">
        <v>680</v>
      </c>
      <c r="S266" s="43">
        <v>0.81</v>
      </c>
      <c r="T266" s="44" t="s">
        <v>34</v>
      </c>
      <c r="U266" s="43">
        <v>0.5</v>
      </c>
      <c r="W266" s="94">
        <v>0.24</v>
      </c>
      <c r="X266" s="94">
        <v>-1.75</v>
      </c>
      <c r="Y266" s="1" t="s">
        <v>2396</v>
      </c>
      <c r="Z266" s="94" t="s">
        <v>2394</v>
      </c>
      <c r="AA266" s="95">
        <v>0.46</v>
      </c>
      <c r="AB266" s="96">
        <v>0.41</v>
      </c>
      <c r="AC266" s="133" t="s">
        <v>2649</v>
      </c>
      <c r="AD266" s="133" t="s">
        <v>2650</v>
      </c>
      <c r="AE266" s="96" t="s">
        <v>2651</v>
      </c>
      <c r="AF266" s="133" t="s">
        <v>2652</v>
      </c>
      <c r="AG266" s="96" t="s">
        <v>2653</v>
      </c>
      <c r="AH266" s="141" t="s">
        <v>2843</v>
      </c>
      <c r="AI266" s="131" t="s">
        <v>2837</v>
      </c>
      <c r="AJ266" s="131" t="s">
        <v>2844</v>
      </c>
      <c r="AK266" s="131" t="s">
        <v>2845</v>
      </c>
      <c r="AL266" s="151" t="s">
        <v>2555</v>
      </c>
      <c r="AM266" s="152">
        <v>-10008938</v>
      </c>
    </row>
    <row r="267" spans="1:39" ht="15" customHeight="1" x14ac:dyDescent="0.25">
      <c r="A267" s="41" t="s">
        <v>176</v>
      </c>
      <c r="B267" s="68" t="s">
        <v>134</v>
      </c>
      <c r="C267" s="28" t="s">
        <v>1565</v>
      </c>
      <c r="D267" s="48" t="s">
        <v>135</v>
      </c>
      <c r="E267" s="73" t="s">
        <v>2323</v>
      </c>
      <c r="F267" s="73" t="s">
        <v>2322</v>
      </c>
      <c r="G267" s="73" t="s">
        <v>47</v>
      </c>
      <c r="I267" s="47" t="s">
        <v>1948</v>
      </c>
      <c r="J267" s="28" t="s">
        <v>1949</v>
      </c>
      <c r="L267" s="1" t="s">
        <v>27</v>
      </c>
      <c r="M267" s="1" t="s">
        <v>27</v>
      </c>
      <c r="O267" s="48" t="s">
        <v>705</v>
      </c>
      <c r="P267" s="47" t="s">
        <v>148</v>
      </c>
      <c r="Q267" s="48" t="s">
        <v>149</v>
      </c>
      <c r="S267" s="43">
        <v>0.81</v>
      </c>
      <c r="T267" s="44" t="s">
        <v>34</v>
      </c>
      <c r="U267" s="43">
        <v>0.5</v>
      </c>
      <c r="W267" s="94">
        <v>0.24</v>
      </c>
      <c r="X267" s="94">
        <v>-1.75</v>
      </c>
      <c r="Y267" s="1" t="s">
        <v>2396</v>
      </c>
      <c r="Z267" s="94" t="s">
        <v>2394</v>
      </c>
      <c r="AA267" s="95">
        <v>0.46</v>
      </c>
      <c r="AB267" s="96">
        <v>0.41</v>
      </c>
      <c r="AC267" s="133" t="s">
        <v>2649</v>
      </c>
      <c r="AD267" s="133" t="s">
        <v>2650</v>
      </c>
      <c r="AE267" s="96" t="s">
        <v>2651</v>
      </c>
      <c r="AF267" s="133" t="s">
        <v>2652</v>
      </c>
      <c r="AG267" s="96" t="s">
        <v>2653</v>
      </c>
      <c r="AH267" s="141" t="s">
        <v>2843</v>
      </c>
      <c r="AI267" s="131" t="s">
        <v>2837</v>
      </c>
      <c r="AJ267" s="131" t="s">
        <v>2844</v>
      </c>
      <c r="AK267" s="131" t="s">
        <v>2845</v>
      </c>
      <c r="AL267" s="151" t="s">
        <v>2555</v>
      </c>
      <c r="AM267" s="152">
        <v>-8548300</v>
      </c>
    </row>
    <row r="268" spans="1:39" ht="15" customHeight="1" x14ac:dyDescent="0.25">
      <c r="A268" s="41" t="s">
        <v>176</v>
      </c>
      <c r="B268" s="41" t="s">
        <v>134</v>
      </c>
      <c r="C268" s="21" t="s">
        <v>1575</v>
      </c>
      <c r="D268" s="41" t="s">
        <v>177</v>
      </c>
      <c r="E268" s="73" t="s">
        <v>2323</v>
      </c>
      <c r="F268" s="73" t="s">
        <v>2322</v>
      </c>
      <c r="G268" s="73" t="s">
        <v>47</v>
      </c>
      <c r="I268" s="40" t="s">
        <v>1692</v>
      </c>
      <c r="J268" s="21" t="s">
        <v>1880</v>
      </c>
      <c r="L268" s="1" t="s">
        <v>27</v>
      </c>
      <c r="O268" s="41" t="s">
        <v>711</v>
      </c>
      <c r="P268" s="42" t="s">
        <v>183</v>
      </c>
      <c r="Q268" s="41" t="s">
        <v>90</v>
      </c>
      <c r="S268" s="43">
        <v>0.81</v>
      </c>
      <c r="T268" s="44" t="s">
        <v>34</v>
      </c>
      <c r="U268" s="43">
        <v>0.5</v>
      </c>
      <c r="W268" s="94">
        <v>0.24</v>
      </c>
      <c r="X268" s="94">
        <v>-1.75</v>
      </c>
      <c r="Y268" s="1" t="s">
        <v>2396</v>
      </c>
      <c r="Z268" s="94" t="s">
        <v>2394</v>
      </c>
      <c r="AA268" s="95">
        <v>0.46</v>
      </c>
      <c r="AB268" s="96">
        <v>0.41</v>
      </c>
      <c r="AC268" s="133" t="s">
        <v>2649</v>
      </c>
      <c r="AD268" s="133" t="s">
        <v>2650</v>
      </c>
      <c r="AE268" s="96" t="s">
        <v>2651</v>
      </c>
      <c r="AF268" s="133" t="s">
        <v>2652</v>
      </c>
      <c r="AG268" s="96" t="s">
        <v>2653</v>
      </c>
      <c r="AH268" s="141" t="s">
        <v>2843</v>
      </c>
      <c r="AI268" s="131" t="s">
        <v>2837</v>
      </c>
      <c r="AJ268" s="131" t="s">
        <v>2844</v>
      </c>
      <c r="AK268" s="131" t="s">
        <v>2845</v>
      </c>
      <c r="AL268" s="151" t="s">
        <v>2555</v>
      </c>
      <c r="AM268" s="152">
        <v>-11587096</v>
      </c>
    </row>
    <row r="269" spans="1:39" ht="30" customHeight="1" x14ac:dyDescent="0.25">
      <c r="A269" s="41" t="s">
        <v>176</v>
      </c>
      <c r="B269" s="41" t="s">
        <v>134</v>
      </c>
      <c r="C269" s="21" t="s">
        <v>1575</v>
      </c>
      <c r="D269" s="41" t="s">
        <v>177</v>
      </c>
      <c r="E269" s="73" t="s">
        <v>2323</v>
      </c>
      <c r="F269" s="73" t="s">
        <v>2322</v>
      </c>
      <c r="G269" s="73" t="s">
        <v>47</v>
      </c>
      <c r="I269" s="40" t="s">
        <v>1692</v>
      </c>
      <c r="J269" s="21" t="s">
        <v>1880</v>
      </c>
      <c r="L269" s="1" t="s">
        <v>27</v>
      </c>
      <c r="O269" s="41" t="s">
        <v>712</v>
      </c>
      <c r="P269" s="42" t="s">
        <v>78</v>
      </c>
      <c r="Q269" s="41" t="s">
        <v>713</v>
      </c>
      <c r="S269" s="43">
        <v>0.81</v>
      </c>
      <c r="T269" s="44" t="s">
        <v>34</v>
      </c>
      <c r="U269" s="43">
        <v>0.5</v>
      </c>
      <c r="W269" s="94">
        <v>0.24</v>
      </c>
      <c r="X269" s="94">
        <v>-1.75</v>
      </c>
      <c r="Y269" s="1" t="s">
        <v>2396</v>
      </c>
      <c r="Z269" s="94" t="s">
        <v>2394</v>
      </c>
      <c r="AA269" s="95">
        <v>0.46</v>
      </c>
      <c r="AB269" s="96">
        <v>0.41</v>
      </c>
      <c r="AC269" s="133" t="s">
        <v>2649</v>
      </c>
      <c r="AD269" s="133" t="s">
        <v>2650</v>
      </c>
      <c r="AE269" s="96" t="s">
        <v>2651</v>
      </c>
      <c r="AF269" s="133" t="s">
        <v>2652</v>
      </c>
      <c r="AG269" s="96" t="s">
        <v>2653</v>
      </c>
      <c r="AH269" s="141" t="s">
        <v>2843</v>
      </c>
      <c r="AI269" s="131" t="s">
        <v>2837</v>
      </c>
      <c r="AJ269" s="131" t="s">
        <v>2844</v>
      </c>
      <c r="AK269" s="131" t="s">
        <v>2845</v>
      </c>
      <c r="AL269" s="151" t="s">
        <v>2555</v>
      </c>
      <c r="AM269" s="152">
        <v>-9911546</v>
      </c>
    </row>
    <row r="270" spans="1:39" ht="30" customHeight="1" x14ac:dyDescent="0.25">
      <c r="A270" s="41" t="s">
        <v>176</v>
      </c>
      <c r="B270" s="68" t="s">
        <v>134</v>
      </c>
      <c r="C270" s="28" t="s">
        <v>1565</v>
      </c>
      <c r="D270" s="48" t="s">
        <v>135</v>
      </c>
      <c r="E270" s="73" t="s">
        <v>2323</v>
      </c>
      <c r="F270" s="73" t="s">
        <v>2322</v>
      </c>
      <c r="G270" s="73" t="s">
        <v>47</v>
      </c>
      <c r="I270" s="47" t="s">
        <v>1716</v>
      </c>
      <c r="J270" s="28" t="s">
        <v>1717</v>
      </c>
      <c r="L270" s="1" t="s">
        <v>27</v>
      </c>
      <c r="M270" s="1" t="s">
        <v>27</v>
      </c>
      <c r="O270" s="48" t="s">
        <v>717</v>
      </c>
      <c r="P270" s="47" t="s">
        <v>148</v>
      </c>
      <c r="Q270" s="48" t="s">
        <v>149</v>
      </c>
      <c r="S270" s="43">
        <v>0.81</v>
      </c>
      <c r="T270" s="44" t="s">
        <v>34</v>
      </c>
      <c r="U270" s="43">
        <v>0.5</v>
      </c>
      <c r="W270" s="94">
        <v>0.24</v>
      </c>
      <c r="X270" s="94">
        <v>-1.75</v>
      </c>
      <c r="Y270" s="1" t="s">
        <v>2396</v>
      </c>
      <c r="Z270" s="94" t="s">
        <v>2394</v>
      </c>
      <c r="AA270" s="95">
        <v>0.46</v>
      </c>
      <c r="AB270" s="96">
        <v>0.41</v>
      </c>
      <c r="AC270" s="133" t="s">
        <v>2649</v>
      </c>
      <c r="AD270" s="133" t="s">
        <v>2650</v>
      </c>
      <c r="AE270" s="96" t="s">
        <v>2651</v>
      </c>
      <c r="AF270" s="133" t="s">
        <v>2652</v>
      </c>
      <c r="AG270" s="96" t="s">
        <v>2653</v>
      </c>
      <c r="AH270" s="141" t="s">
        <v>2843</v>
      </c>
      <c r="AI270" s="131" t="s">
        <v>2837</v>
      </c>
      <c r="AJ270" s="131" t="s">
        <v>2844</v>
      </c>
      <c r="AK270" s="131" t="s">
        <v>2845</v>
      </c>
      <c r="AL270" s="151" t="s">
        <v>2555</v>
      </c>
      <c r="AM270" s="152">
        <v>-10934879</v>
      </c>
    </row>
    <row r="271" spans="1:39" ht="15" customHeight="1" x14ac:dyDescent="0.25">
      <c r="A271" s="48" t="s">
        <v>74</v>
      </c>
      <c r="B271" s="68" t="s">
        <v>75</v>
      </c>
      <c r="C271" s="1" t="s">
        <v>1889</v>
      </c>
      <c r="D271" s="48" t="s">
        <v>592</v>
      </c>
      <c r="E271" s="73" t="s">
        <v>2338</v>
      </c>
      <c r="F271" s="73" t="s">
        <v>2337</v>
      </c>
      <c r="G271" s="73" t="s">
        <v>2337</v>
      </c>
      <c r="I271" s="47" t="s">
        <v>1887</v>
      </c>
      <c r="J271" s="1" t="s">
        <v>1888</v>
      </c>
      <c r="M271" s="1" t="s">
        <v>27</v>
      </c>
      <c r="O271" s="48" t="s">
        <v>593</v>
      </c>
      <c r="P271" s="47" t="s">
        <v>122</v>
      </c>
      <c r="Q271" s="48"/>
      <c r="S271" s="43">
        <v>0.97</v>
      </c>
      <c r="T271" s="44">
        <v>3E-160</v>
      </c>
      <c r="U271" s="43">
        <v>0.4</v>
      </c>
      <c r="W271" s="71" t="s">
        <v>2337</v>
      </c>
      <c r="X271" s="71" t="s">
        <v>2337</v>
      </c>
      <c r="Y271" s="71" t="s">
        <v>2337</v>
      </c>
      <c r="Z271" s="71" t="s">
        <v>2337</v>
      </c>
      <c r="AA271" s="71" t="s">
        <v>2337</v>
      </c>
      <c r="AB271" s="71" t="s">
        <v>2337</v>
      </c>
      <c r="AC271" s="71"/>
      <c r="AD271" s="71"/>
      <c r="AE271" s="71"/>
      <c r="AF271" s="71"/>
      <c r="AG271" s="71"/>
      <c r="AH271" s="71"/>
      <c r="AI271" s="131"/>
      <c r="AJ271" s="131"/>
      <c r="AK271" s="131"/>
      <c r="AL271" s="71" t="s">
        <v>2337</v>
      </c>
      <c r="AM271" s="71" t="s">
        <v>2337</v>
      </c>
    </row>
    <row r="272" spans="1:39" ht="15" customHeight="1" x14ac:dyDescent="0.25">
      <c r="A272" s="41" t="s">
        <v>176</v>
      </c>
      <c r="B272" s="68" t="s">
        <v>134</v>
      </c>
      <c r="C272" s="28" t="s">
        <v>1565</v>
      </c>
      <c r="D272" s="48" t="s">
        <v>135</v>
      </c>
      <c r="E272" s="73" t="s">
        <v>2323</v>
      </c>
      <c r="F272" s="73" t="s">
        <v>2322</v>
      </c>
      <c r="G272" s="73" t="s">
        <v>47</v>
      </c>
      <c r="I272" s="47" t="s">
        <v>1716</v>
      </c>
      <c r="J272" s="28" t="s">
        <v>1717</v>
      </c>
      <c r="L272" s="1" t="s">
        <v>27</v>
      </c>
      <c r="M272" s="1" t="s">
        <v>27</v>
      </c>
      <c r="O272" s="48" t="s">
        <v>721</v>
      </c>
      <c r="P272" s="47" t="s">
        <v>148</v>
      </c>
      <c r="Q272" s="48" t="s">
        <v>149</v>
      </c>
      <c r="S272" s="43">
        <v>0.81</v>
      </c>
      <c r="T272" s="44" t="s">
        <v>34</v>
      </c>
      <c r="U272" s="43">
        <v>0.5</v>
      </c>
      <c r="W272" s="94">
        <v>0.24</v>
      </c>
      <c r="X272" s="94">
        <v>-1.75</v>
      </c>
      <c r="Y272" s="1" t="s">
        <v>2396</v>
      </c>
      <c r="Z272" s="94" t="s">
        <v>2394</v>
      </c>
      <c r="AA272" s="95">
        <v>0.46</v>
      </c>
      <c r="AB272" s="96">
        <v>0.41</v>
      </c>
      <c r="AC272" s="133" t="s">
        <v>2649</v>
      </c>
      <c r="AD272" s="133" t="s">
        <v>2650</v>
      </c>
      <c r="AE272" s="96" t="s">
        <v>2651</v>
      </c>
      <c r="AF272" s="133" t="s">
        <v>2652</v>
      </c>
      <c r="AG272" s="96" t="s">
        <v>2653</v>
      </c>
      <c r="AH272" s="141" t="s">
        <v>2843</v>
      </c>
      <c r="AI272" s="131" t="s">
        <v>2837</v>
      </c>
      <c r="AJ272" s="131" t="s">
        <v>2844</v>
      </c>
      <c r="AK272" s="131" t="s">
        <v>2845</v>
      </c>
      <c r="AL272" s="151" t="s">
        <v>2555</v>
      </c>
      <c r="AM272" s="152">
        <v>-10968245</v>
      </c>
    </row>
    <row r="273" spans="1:39" ht="15" customHeight="1" x14ac:dyDescent="0.25">
      <c r="A273" s="41" t="s">
        <v>176</v>
      </c>
      <c r="B273" s="41" t="s">
        <v>134</v>
      </c>
      <c r="C273" s="21" t="s">
        <v>1575</v>
      </c>
      <c r="D273" s="41" t="s">
        <v>177</v>
      </c>
      <c r="E273" s="73" t="s">
        <v>2323</v>
      </c>
      <c r="F273" s="73" t="s">
        <v>2322</v>
      </c>
      <c r="G273" s="73" t="s">
        <v>47</v>
      </c>
      <c r="I273" s="40" t="s">
        <v>1692</v>
      </c>
      <c r="J273" s="21" t="s">
        <v>1693</v>
      </c>
      <c r="L273" s="1" t="s">
        <v>27</v>
      </c>
      <c r="O273" s="41" t="s">
        <v>760</v>
      </c>
      <c r="P273" s="42" t="s">
        <v>32</v>
      </c>
      <c r="Q273" s="41" t="s">
        <v>761</v>
      </c>
      <c r="S273" s="43">
        <v>0.81</v>
      </c>
      <c r="T273" s="44" t="s">
        <v>34</v>
      </c>
      <c r="U273" s="43">
        <v>0.5</v>
      </c>
      <c r="W273" s="94">
        <v>0.24</v>
      </c>
      <c r="X273" s="94">
        <v>-1.75</v>
      </c>
      <c r="Y273" s="1" t="s">
        <v>2396</v>
      </c>
      <c r="Z273" s="94" t="s">
        <v>2394</v>
      </c>
      <c r="AA273" s="95">
        <v>0.46</v>
      </c>
      <c r="AB273" s="96">
        <v>0.41</v>
      </c>
      <c r="AC273" s="133" t="s">
        <v>2649</v>
      </c>
      <c r="AD273" s="133" t="s">
        <v>2650</v>
      </c>
      <c r="AE273" s="96" t="s">
        <v>2651</v>
      </c>
      <c r="AF273" s="133" t="s">
        <v>2652</v>
      </c>
      <c r="AG273" s="96" t="s">
        <v>2653</v>
      </c>
      <c r="AH273" s="141" t="s">
        <v>2843</v>
      </c>
      <c r="AI273" s="131" t="s">
        <v>2837</v>
      </c>
      <c r="AJ273" s="131" t="s">
        <v>2844</v>
      </c>
      <c r="AK273" s="131" t="s">
        <v>2845</v>
      </c>
      <c r="AL273" s="151" t="s">
        <v>2555</v>
      </c>
      <c r="AM273" s="152">
        <v>-10074821</v>
      </c>
    </row>
    <row r="274" spans="1:39" ht="15" customHeight="1" x14ac:dyDescent="0.25">
      <c r="A274" s="48" t="s">
        <v>596</v>
      </c>
      <c r="B274" s="68" t="s">
        <v>597</v>
      </c>
      <c r="C274" s="1" t="s">
        <v>1892</v>
      </c>
      <c r="D274" s="48" t="s">
        <v>598</v>
      </c>
      <c r="E274" s="73" t="s">
        <v>2338</v>
      </c>
      <c r="F274" s="73"/>
      <c r="G274" s="73"/>
      <c r="I274" s="47" t="s">
        <v>1890</v>
      </c>
      <c r="J274" s="1" t="s">
        <v>1891</v>
      </c>
      <c r="M274" s="1" t="s">
        <v>27</v>
      </c>
      <c r="O274" s="48" t="s">
        <v>599</v>
      </c>
      <c r="P274" s="47" t="s">
        <v>148</v>
      </c>
      <c r="Q274" s="48" t="s">
        <v>149</v>
      </c>
      <c r="S274" s="43">
        <v>0.99</v>
      </c>
      <c r="T274" s="44">
        <v>4.9999999999999999E-46</v>
      </c>
      <c r="U274" s="43">
        <v>0.33</v>
      </c>
      <c r="W274" s="71" t="s">
        <v>2337</v>
      </c>
      <c r="X274" s="71" t="s">
        <v>2337</v>
      </c>
      <c r="Y274" s="71" t="s">
        <v>2337</v>
      </c>
      <c r="Z274" s="71" t="s">
        <v>2337</v>
      </c>
      <c r="AA274" s="71" t="s">
        <v>2337</v>
      </c>
      <c r="AB274" s="71" t="s">
        <v>2337</v>
      </c>
      <c r="AC274" s="71"/>
      <c r="AD274" s="71"/>
      <c r="AE274" s="71"/>
      <c r="AF274" s="71"/>
      <c r="AG274" s="71"/>
      <c r="AH274" s="71"/>
      <c r="AI274" s="131"/>
      <c r="AJ274" s="131"/>
      <c r="AK274" s="131"/>
      <c r="AL274" s="71" t="s">
        <v>2337</v>
      </c>
      <c r="AM274" s="71" t="s">
        <v>2337</v>
      </c>
    </row>
    <row r="275" spans="1:39" ht="30" customHeight="1" x14ac:dyDescent="0.25">
      <c r="A275" s="48" t="s">
        <v>600</v>
      </c>
      <c r="B275" s="68" t="s">
        <v>601</v>
      </c>
      <c r="C275" s="1" t="s">
        <v>1895</v>
      </c>
      <c r="D275" s="48" t="s">
        <v>602</v>
      </c>
      <c r="E275" s="73" t="s">
        <v>2338</v>
      </c>
      <c r="F275" s="73"/>
      <c r="G275" s="73"/>
      <c r="I275" s="47" t="s">
        <v>1893</v>
      </c>
      <c r="J275" s="1" t="s">
        <v>1894</v>
      </c>
      <c r="M275" s="1" t="s">
        <v>27</v>
      </c>
      <c r="O275" s="48" t="s">
        <v>603</v>
      </c>
      <c r="P275" s="47" t="s">
        <v>148</v>
      </c>
      <c r="Q275" s="48"/>
      <c r="S275" s="43">
        <v>0.89</v>
      </c>
      <c r="T275" s="44">
        <v>2E-100</v>
      </c>
      <c r="U275" s="43">
        <v>0.5</v>
      </c>
      <c r="W275" s="71" t="s">
        <v>2337</v>
      </c>
      <c r="X275" s="71" t="s">
        <v>2337</v>
      </c>
      <c r="Y275" s="71" t="s">
        <v>2337</v>
      </c>
      <c r="Z275" s="71" t="s">
        <v>2337</v>
      </c>
      <c r="AA275" s="71" t="s">
        <v>2337</v>
      </c>
      <c r="AB275" s="71" t="s">
        <v>2337</v>
      </c>
      <c r="AC275" s="71"/>
      <c r="AD275" s="71"/>
      <c r="AE275" s="71"/>
      <c r="AF275" s="71"/>
      <c r="AG275" s="71"/>
      <c r="AH275" s="71"/>
      <c r="AI275" s="131"/>
      <c r="AJ275" s="131"/>
      <c r="AK275" s="131"/>
      <c r="AL275" s="71" t="s">
        <v>2337</v>
      </c>
      <c r="AM275" s="71" t="s">
        <v>2337</v>
      </c>
    </row>
    <row r="276" spans="1:39" ht="30" customHeight="1" x14ac:dyDescent="0.25">
      <c r="A276" s="41" t="s">
        <v>507</v>
      </c>
      <c r="B276" s="41" t="s">
        <v>508</v>
      </c>
      <c r="C276" s="1" t="s">
        <v>1898</v>
      </c>
      <c r="D276" s="41" t="s">
        <v>604</v>
      </c>
      <c r="E276" s="73" t="s">
        <v>2338</v>
      </c>
      <c r="F276" s="71"/>
      <c r="G276" s="71"/>
      <c r="I276" s="40" t="s">
        <v>1896</v>
      </c>
      <c r="J276" s="1" t="s">
        <v>1897</v>
      </c>
      <c r="L276" s="1" t="s">
        <v>27</v>
      </c>
      <c r="O276" s="41" t="s">
        <v>605</v>
      </c>
      <c r="P276" s="42" t="s">
        <v>78</v>
      </c>
      <c r="Q276" s="41" t="s">
        <v>90</v>
      </c>
      <c r="S276" s="43">
        <v>0.56000000000000005</v>
      </c>
      <c r="T276" s="44">
        <v>5.0000000000000002E-84</v>
      </c>
      <c r="U276" s="43">
        <v>0.31</v>
      </c>
      <c r="W276" s="71" t="s">
        <v>2337</v>
      </c>
      <c r="X276" s="71" t="s">
        <v>2337</v>
      </c>
      <c r="Y276" s="71" t="s">
        <v>2337</v>
      </c>
      <c r="Z276" s="71" t="s">
        <v>2337</v>
      </c>
      <c r="AA276" s="71" t="s">
        <v>2337</v>
      </c>
      <c r="AB276" s="71" t="s">
        <v>2337</v>
      </c>
      <c r="AC276" s="71"/>
      <c r="AD276" s="71"/>
      <c r="AE276" s="71"/>
      <c r="AF276" s="71"/>
      <c r="AG276" s="71"/>
      <c r="AH276" s="71"/>
      <c r="AI276" s="131"/>
      <c r="AJ276" s="131"/>
      <c r="AK276" s="131"/>
      <c r="AL276" s="71" t="s">
        <v>2337</v>
      </c>
      <c r="AM276" s="71" t="s">
        <v>2337</v>
      </c>
    </row>
    <row r="277" spans="1:39" ht="15" customHeight="1" x14ac:dyDescent="0.25">
      <c r="A277" s="48" t="s">
        <v>170</v>
      </c>
      <c r="B277" s="68" t="s">
        <v>111</v>
      </c>
      <c r="C277" s="9" t="s">
        <v>1573</v>
      </c>
      <c r="D277" s="48" t="s">
        <v>171</v>
      </c>
      <c r="E277" s="73" t="s">
        <v>2338</v>
      </c>
      <c r="F277" s="73"/>
      <c r="G277" s="73"/>
      <c r="I277" s="47" t="s">
        <v>1772</v>
      </c>
      <c r="J277" s="9" t="s">
        <v>1773</v>
      </c>
      <c r="M277" s="1" t="s">
        <v>27</v>
      </c>
      <c r="O277" s="48" t="s">
        <v>606</v>
      </c>
      <c r="P277" s="47" t="s">
        <v>199</v>
      </c>
      <c r="Q277" s="48" t="s">
        <v>149</v>
      </c>
      <c r="S277" s="43">
        <v>0.82</v>
      </c>
      <c r="T277" s="44">
        <v>6.9999999999999998E-58</v>
      </c>
      <c r="U277" s="43">
        <v>0.31</v>
      </c>
      <c r="W277" s="71" t="s">
        <v>2337</v>
      </c>
      <c r="X277" s="71" t="s">
        <v>2337</v>
      </c>
      <c r="Y277" s="71" t="s">
        <v>2337</v>
      </c>
      <c r="Z277" s="71" t="s">
        <v>2337</v>
      </c>
      <c r="AA277" s="71" t="s">
        <v>2337</v>
      </c>
      <c r="AB277" s="71" t="s">
        <v>2337</v>
      </c>
      <c r="AC277" s="71"/>
      <c r="AD277" s="71"/>
      <c r="AE277" s="71"/>
      <c r="AF277" s="71"/>
      <c r="AG277" s="71"/>
      <c r="AH277" s="71"/>
      <c r="AI277" s="131"/>
      <c r="AJ277" s="131"/>
      <c r="AK277" s="131"/>
      <c r="AL277" s="71" t="s">
        <v>2337</v>
      </c>
      <c r="AM277" s="71" t="s">
        <v>2337</v>
      </c>
    </row>
    <row r="278" spans="1:39" ht="30" customHeight="1" x14ac:dyDescent="0.25">
      <c r="A278" s="44" t="s">
        <v>166</v>
      </c>
      <c r="B278" s="41" t="s">
        <v>561</v>
      </c>
      <c r="C278" s="1" t="s">
        <v>1875</v>
      </c>
      <c r="D278" s="44" t="s">
        <v>562</v>
      </c>
      <c r="E278" s="73" t="s">
        <v>2338</v>
      </c>
      <c r="F278" s="74"/>
      <c r="G278" s="74"/>
      <c r="I278" s="49" t="s">
        <v>1873</v>
      </c>
      <c r="J278" s="1" t="s">
        <v>1899</v>
      </c>
      <c r="M278" s="1" t="s">
        <v>27</v>
      </c>
      <c r="O278" s="44" t="s">
        <v>607</v>
      </c>
      <c r="P278" s="49" t="s">
        <v>148</v>
      </c>
      <c r="Q278" s="44" t="s">
        <v>149</v>
      </c>
      <c r="S278" s="43">
        <v>0.92</v>
      </c>
      <c r="T278" s="44">
        <v>5.0000000000000002E-84</v>
      </c>
      <c r="U278" s="43">
        <v>0.3</v>
      </c>
      <c r="W278" s="71" t="s">
        <v>2337</v>
      </c>
      <c r="X278" s="71" t="s">
        <v>2337</v>
      </c>
      <c r="Y278" s="71" t="s">
        <v>2337</v>
      </c>
      <c r="Z278" s="71" t="s">
        <v>2337</v>
      </c>
      <c r="AA278" s="71" t="s">
        <v>2337</v>
      </c>
      <c r="AB278" s="71" t="s">
        <v>2337</v>
      </c>
      <c r="AC278" s="71"/>
      <c r="AD278" s="71"/>
      <c r="AE278" s="71"/>
      <c r="AF278" s="71"/>
      <c r="AG278" s="71"/>
      <c r="AH278" s="71"/>
      <c r="AI278" s="131"/>
      <c r="AJ278" s="131"/>
      <c r="AK278" s="131"/>
      <c r="AL278" s="71" t="s">
        <v>2337</v>
      </c>
      <c r="AM278" s="71" t="s">
        <v>2337</v>
      </c>
    </row>
    <row r="279" spans="1:39" ht="30" customHeight="1" x14ac:dyDescent="0.25">
      <c r="A279" s="41" t="s">
        <v>176</v>
      </c>
      <c r="B279" s="41" t="s">
        <v>134</v>
      </c>
      <c r="C279" s="21" t="s">
        <v>1575</v>
      </c>
      <c r="D279" s="41" t="s">
        <v>177</v>
      </c>
      <c r="E279" s="73" t="s">
        <v>2323</v>
      </c>
      <c r="F279" s="73" t="s">
        <v>2322</v>
      </c>
      <c r="G279" s="73" t="s">
        <v>47</v>
      </c>
      <c r="I279" s="40" t="s">
        <v>1692</v>
      </c>
      <c r="J279" s="21" t="s">
        <v>1693</v>
      </c>
      <c r="L279" s="1" t="s">
        <v>27</v>
      </c>
      <c r="O279" s="41" t="s">
        <v>772</v>
      </c>
      <c r="P279" s="42" t="s">
        <v>32</v>
      </c>
      <c r="Q279" s="41" t="s">
        <v>727</v>
      </c>
      <c r="S279" s="43">
        <v>0.81</v>
      </c>
      <c r="T279" s="44" t="s">
        <v>34</v>
      </c>
      <c r="U279" s="43">
        <v>0.5</v>
      </c>
      <c r="W279" s="94">
        <v>0.24</v>
      </c>
      <c r="X279" s="94">
        <v>-1.75</v>
      </c>
      <c r="Y279" s="1" t="s">
        <v>2396</v>
      </c>
      <c r="Z279" s="94" t="s">
        <v>2394</v>
      </c>
      <c r="AA279" s="95">
        <v>0.46</v>
      </c>
      <c r="AB279" s="96">
        <v>0.41</v>
      </c>
      <c r="AC279" s="133" t="s">
        <v>2649</v>
      </c>
      <c r="AD279" s="133" t="s">
        <v>2650</v>
      </c>
      <c r="AE279" s="96" t="s">
        <v>2651</v>
      </c>
      <c r="AF279" s="133" t="s">
        <v>2652</v>
      </c>
      <c r="AG279" s="96" t="s">
        <v>2653</v>
      </c>
      <c r="AH279" s="141" t="s">
        <v>2843</v>
      </c>
      <c r="AI279" s="131" t="s">
        <v>2837</v>
      </c>
      <c r="AJ279" s="131" t="s">
        <v>2844</v>
      </c>
      <c r="AK279" s="131" t="s">
        <v>2845</v>
      </c>
      <c r="AL279" s="151" t="s">
        <v>2555</v>
      </c>
      <c r="AM279" s="152">
        <v>-10715301</v>
      </c>
    </row>
    <row r="280" spans="1:39" ht="15" customHeight="1" x14ac:dyDescent="0.25">
      <c r="A280" s="41" t="s">
        <v>176</v>
      </c>
      <c r="B280" s="68" t="s">
        <v>134</v>
      </c>
      <c r="C280" s="28" t="s">
        <v>1565</v>
      </c>
      <c r="D280" s="48" t="s">
        <v>135</v>
      </c>
      <c r="E280" s="73" t="s">
        <v>2323</v>
      </c>
      <c r="F280" s="73" t="s">
        <v>2322</v>
      </c>
      <c r="G280" s="73" t="s">
        <v>47</v>
      </c>
      <c r="I280" s="47" t="s">
        <v>1716</v>
      </c>
      <c r="J280" s="28" t="s">
        <v>1717</v>
      </c>
      <c r="M280" s="1" t="s">
        <v>27</v>
      </c>
      <c r="O280" s="48" t="s">
        <v>777</v>
      </c>
      <c r="P280" s="47" t="s">
        <v>122</v>
      </c>
      <c r="Q280" s="48"/>
      <c r="S280" s="43">
        <v>0.81</v>
      </c>
      <c r="T280" s="44" t="s">
        <v>34</v>
      </c>
      <c r="U280" s="43">
        <v>0.5</v>
      </c>
      <c r="W280" s="94">
        <v>0.24</v>
      </c>
      <c r="X280" s="94">
        <v>-1.75</v>
      </c>
      <c r="Y280" s="1" t="s">
        <v>2396</v>
      </c>
      <c r="Z280" s="94" t="s">
        <v>2394</v>
      </c>
      <c r="AA280" s="95">
        <v>0.46</v>
      </c>
      <c r="AB280" s="96">
        <v>0.41</v>
      </c>
      <c r="AC280" s="133" t="s">
        <v>2649</v>
      </c>
      <c r="AD280" s="133" t="s">
        <v>2650</v>
      </c>
      <c r="AE280" s="96" t="s">
        <v>2651</v>
      </c>
      <c r="AF280" s="133" t="s">
        <v>2652</v>
      </c>
      <c r="AG280" s="96" t="s">
        <v>2653</v>
      </c>
      <c r="AH280" s="141" t="s">
        <v>2843</v>
      </c>
      <c r="AI280" s="131" t="s">
        <v>2837</v>
      </c>
      <c r="AJ280" s="131" t="s">
        <v>2844</v>
      </c>
      <c r="AK280" s="131" t="s">
        <v>2845</v>
      </c>
      <c r="AL280" s="151" t="s">
        <v>2555</v>
      </c>
      <c r="AM280" s="152">
        <v>-11062142</v>
      </c>
    </row>
    <row r="281" spans="1:39" ht="15" customHeight="1" x14ac:dyDescent="0.25">
      <c r="A281" s="41" t="s">
        <v>176</v>
      </c>
      <c r="B281" s="41" t="s">
        <v>134</v>
      </c>
      <c r="C281" s="21" t="s">
        <v>1575</v>
      </c>
      <c r="D281" s="41" t="s">
        <v>177</v>
      </c>
      <c r="E281" s="73" t="s">
        <v>2323</v>
      </c>
      <c r="F281" s="73" t="s">
        <v>2322</v>
      </c>
      <c r="G281" s="73" t="s">
        <v>47</v>
      </c>
      <c r="I281" s="40" t="s">
        <v>1692</v>
      </c>
      <c r="J281" s="21" t="s">
        <v>1880</v>
      </c>
      <c r="L281" s="1" t="s">
        <v>27</v>
      </c>
      <c r="O281" s="41" t="s">
        <v>785</v>
      </c>
      <c r="P281" s="42" t="s">
        <v>78</v>
      </c>
      <c r="Q281" s="41" t="s">
        <v>424</v>
      </c>
      <c r="S281" s="43">
        <v>0.81</v>
      </c>
      <c r="T281" s="44" t="s">
        <v>34</v>
      </c>
      <c r="U281" s="43">
        <v>0.5</v>
      </c>
      <c r="W281" s="94">
        <v>0.24</v>
      </c>
      <c r="X281" s="94">
        <v>-1.75</v>
      </c>
      <c r="Y281" s="1" t="s">
        <v>2396</v>
      </c>
      <c r="Z281" s="94" t="s">
        <v>2394</v>
      </c>
      <c r="AA281" s="95">
        <v>0.46</v>
      </c>
      <c r="AB281" s="96">
        <v>0.41</v>
      </c>
      <c r="AC281" s="133" t="s">
        <v>2649</v>
      </c>
      <c r="AD281" s="133" t="s">
        <v>2650</v>
      </c>
      <c r="AE281" s="96" t="s">
        <v>2651</v>
      </c>
      <c r="AF281" s="133" t="s">
        <v>2652</v>
      </c>
      <c r="AG281" s="96" t="s">
        <v>2653</v>
      </c>
      <c r="AH281" s="141" t="s">
        <v>2843</v>
      </c>
      <c r="AI281" s="131" t="s">
        <v>2837</v>
      </c>
      <c r="AJ281" s="131" t="s">
        <v>2844</v>
      </c>
      <c r="AK281" s="131" t="s">
        <v>2845</v>
      </c>
      <c r="AL281" s="151" t="s">
        <v>2555</v>
      </c>
      <c r="AM281" s="152">
        <v>-9206473</v>
      </c>
    </row>
    <row r="282" spans="1:39" ht="15" customHeight="1" x14ac:dyDescent="0.25">
      <c r="A282" s="41" t="s">
        <v>176</v>
      </c>
      <c r="B282" s="41" t="s">
        <v>134</v>
      </c>
      <c r="C282" s="21" t="s">
        <v>1575</v>
      </c>
      <c r="D282" s="41" t="s">
        <v>177</v>
      </c>
      <c r="E282" s="73" t="s">
        <v>2323</v>
      </c>
      <c r="F282" s="73" t="s">
        <v>2322</v>
      </c>
      <c r="G282" s="73" t="s">
        <v>47</v>
      </c>
      <c r="I282" s="40" t="s">
        <v>1692</v>
      </c>
      <c r="J282" s="21" t="s">
        <v>1693</v>
      </c>
      <c r="L282" s="1" t="s">
        <v>27</v>
      </c>
      <c r="O282" s="41" t="s">
        <v>793</v>
      </c>
      <c r="P282" s="42" t="s">
        <v>23</v>
      </c>
      <c r="Q282" s="41" t="s">
        <v>161</v>
      </c>
      <c r="S282" s="43">
        <v>0.81</v>
      </c>
      <c r="T282" s="44" t="s">
        <v>34</v>
      </c>
      <c r="U282" s="43">
        <v>0.5</v>
      </c>
      <c r="W282" s="94">
        <v>0.24</v>
      </c>
      <c r="X282" s="94">
        <v>-1.75</v>
      </c>
      <c r="Y282" s="1" t="s">
        <v>2396</v>
      </c>
      <c r="Z282" s="94" t="s">
        <v>2394</v>
      </c>
      <c r="AA282" s="95">
        <v>0.46</v>
      </c>
      <c r="AB282" s="96">
        <v>0.41</v>
      </c>
      <c r="AC282" s="133" t="s">
        <v>2649</v>
      </c>
      <c r="AD282" s="133" t="s">
        <v>2650</v>
      </c>
      <c r="AE282" s="96" t="s">
        <v>2651</v>
      </c>
      <c r="AF282" s="133" t="s">
        <v>2652</v>
      </c>
      <c r="AG282" s="96" t="s">
        <v>2653</v>
      </c>
      <c r="AH282" s="141" t="s">
        <v>2843</v>
      </c>
      <c r="AI282" s="131" t="s">
        <v>2837</v>
      </c>
      <c r="AJ282" s="131" t="s">
        <v>2844</v>
      </c>
      <c r="AK282" s="131" t="s">
        <v>2845</v>
      </c>
      <c r="AL282" s="151" t="s">
        <v>2555</v>
      </c>
      <c r="AM282" s="152">
        <v>-10219459</v>
      </c>
    </row>
    <row r="283" spans="1:39" ht="15" customHeight="1" x14ac:dyDescent="0.25">
      <c r="A283" s="41" t="s">
        <v>282</v>
      </c>
      <c r="B283" s="41" t="s">
        <v>283</v>
      </c>
      <c r="C283" s="9" t="s">
        <v>1597</v>
      </c>
      <c r="D283" s="41" t="s">
        <v>284</v>
      </c>
      <c r="E283" s="73" t="s">
        <v>2338</v>
      </c>
      <c r="F283" s="71" t="s">
        <v>2337</v>
      </c>
      <c r="G283" s="71" t="s">
        <v>2337</v>
      </c>
      <c r="I283" s="40" t="s">
        <v>1846</v>
      </c>
      <c r="J283" s="9" t="s">
        <v>1902</v>
      </c>
      <c r="L283" s="1" t="s">
        <v>27</v>
      </c>
      <c r="O283" s="41" t="s">
        <v>612</v>
      </c>
      <c r="P283" s="42" t="s">
        <v>23</v>
      </c>
      <c r="Q283" s="41" t="s">
        <v>613</v>
      </c>
      <c r="S283" s="43">
        <v>0.94</v>
      </c>
      <c r="T283" s="44">
        <v>2.9999999999999998E-137</v>
      </c>
      <c r="U283" s="43">
        <v>0.51</v>
      </c>
      <c r="W283" s="71" t="s">
        <v>2337</v>
      </c>
      <c r="X283" s="71" t="s">
        <v>2337</v>
      </c>
      <c r="Y283" s="71" t="s">
        <v>2337</v>
      </c>
      <c r="Z283" s="71" t="s">
        <v>2337</v>
      </c>
      <c r="AA283" s="71" t="s">
        <v>2337</v>
      </c>
      <c r="AB283" s="71" t="s">
        <v>2337</v>
      </c>
      <c r="AC283" s="71"/>
      <c r="AD283" s="71"/>
      <c r="AE283" s="71"/>
      <c r="AF283" s="71"/>
      <c r="AG283" s="71"/>
      <c r="AH283" s="71"/>
      <c r="AI283" s="131"/>
      <c r="AJ283" s="131"/>
      <c r="AK283" s="131"/>
      <c r="AL283" s="71" t="s">
        <v>2337</v>
      </c>
      <c r="AM283" s="71" t="s">
        <v>2337</v>
      </c>
    </row>
    <row r="284" spans="1:39" ht="15" customHeight="1" x14ac:dyDescent="0.25">
      <c r="A284" s="48" t="s">
        <v>170</v>
      </c>
      <c r="B284" s="68" t="s">
        <v>111</v>
      </c>
      <c r="C284" s="9" t="s">
        <v>1573</v>
      </c>
      <c r="D284" s="48" t="s">
        <v>171</v>
      </c>
      <c r="E284" s="73" t="s">
        <v>2338</v>
      </c>
      <c r="F284" s="73"/>
      <c r="G284" s="73"/>
      <c r="I284" s="47" t="s">
        <v>1688</v>
      </c>
      <c r="J284" s="9" t="s">
        <v>1903</v>
      </c>
      <c r="M284" s="1" t="s">
        <v>27</v>
      </c>
      <c r="O284" s="48" t="s">
        <v>614</v>
      </c>
      <c r="P284" s="47" t="s">
        <v>201</v>
      </c>
      <c r="Q284" s="48" t="s">
        <v>615</v>
      </c>
      <c r="S284" s="43">
        <v>0.89</v>
      </c>
      <c r="T284" s="44">
        <v>3.0000000000000001E-59</v>
      </c>
      <c r="U284" s="43">
        <v>0.3</v>
      </c>
      <c r="W284" s="71" t="s">
        <v>2337</v>
      </c>
      <c r="X284" s="71" t="s">
        <v>2337</v>
      </c>
      <c r="Y284" s="71" t="s">
        <v>2337</v>
      </c>
      <c r="Z284" s="71" t="s">
        <v>2337</v>
      </c>
      <c r="AA284" s="71" t="s">
        <v>2337</v>
      </c>
      <c r="AB284" s="71" t="s">
        <v>2337</v>
      </c>
      <c r="AC284" s="71"/>
      <c r="AD284" s="71"/>
      <c r="AE284" s="71"/>
      <c r="AF284" s="71"/>
      <c r="AG284" s="71"/>
      <c r="AH284" s="71"/>
      <c r="AI284" s="131"/>
      <c r="AJ284" s="131"/>
      <c r="AK284" s="131"/>
      <c r="AL284" s="71" t="s">
        <v>2337</v>
      </c>
      <c r="AM284" s="71" t="s">
        <v>2337</v>
      </c>
    </row>
    <row r="285" spans="1:39" ht="15" customHeight="1" x14ac:dyDescent="0.25">
      <c r="A285" s="44" t="s">
        <v>170</v>
      </c>
      <c r="B285" s="41" t="s">
        <v>111</v>
      </c>
      <c r="C285" s="9" t="s">
        <v>1573</v>
      </c>
      <c r="D285" s="44" t="s">
        <v>171</v>
      </c>
      <c r="E285" s="73" t="s">
        <v>2338</v>
      </c>
      <c r="F285" s="74"/>
      <c r="G285" s="74"/>
      <c r="I285" s="49" t="s">
        <v>1688</v>
      </c>
      <c r="J285" s="9" t="s">
        <v>1903</v>
      </c>
      <c r="M285" s="1" t="s">
        <v>27</v>
      </c>
      <c r="O285" s="44" t="s">
        <v>616</v>
      </c>
      <c r="P285" s="49" t="s">
        <v>148</v>
      </c>
      <c r="Q285" s="44"/>
      <c r="S285" s="43">
        <v>0.89</v>
      </c>
      <c r="T285" s="44">
        <v>3.0000000000000001E-59</v>
      </c>
      <c r="U285" s="43">
        <v>0.3</v>
      </c>
      <c r="W285" s="71" t="s">
        <v>2337</v>
      </c>
      <c r="X285" s="71" t="s">
        <v>2337</v>
      </c>
      <c r="Y285" s="71" t="s">
        <v>2337</v>
      </c>
      <c r="Z285" s="71" t="s">
        <v>2337</v>
      </c>
      <c r="AA285" s="71" t="s">
        <v>2337</v>
      </c>
      <c r="AB285" s="71" t="s">
        <v>2337</v>
      </c>
      <c r="AC285" s="71"/>
      <c r="AD285" s="71"/>
      <c r="AE285" s="71"/>
      <c r="AF285" s="71"/>
      <c r="AG285" s="71"/>
      <c r="AH285" s="71"/>
      <c r="AI285" s="131"/>
      <c r="AJ285" s="131"/>
      <c r="AK285" s="131"/>
      <c r="AL285" s="71" t="s">
        <v>2337</v>
      </c>
      <c r="AM285" s="71" t="s">
        <v>2337</v>
      </c>
    </row>
    <row r="286" spans="1:39" ht="30" customHeight="1" x14ac:dyDescent="0.25">
      <c r="A286" s="41" t="s">
        <v>176</v>
      </c>
      <c r="B286" s="41" t="s">
        <v>134</v>
      </c>
      <c r="C286" s="21" t="s">
        <v>1575</v>
      </c>
      <c r="D286" s="41" t="s">
        <v>177</v>
      </c>
      <c r="E286" s="73" t="s">
        <v>2323</v>
      </c>
      <c r="F286" s="73" t="s">
        <v>2322</v>
      </c>
      <c r="G286" s="73" t="s">
        <v>47</v>
      </c>
      <c r="I286" s="40" t="s">
        <v>1692</v>
      </c>
      <c r="J286" s="21" t="s">
        <v>1693</v>
      </c>
      <c r="L286" s="1" t="s">
        <v>27</v>
      </c>
      <c r="O286" s="60" t="s">
        <v>2551</v>
      </c>
      <c r="P286" s="42" t="s">
        <v>23</v>
      </c>
      <c r="Q286" s="41" t="s">
        <v>713</v>
      </c>
      <c r="S286" s="43">
        <v>0.81</v>
      </c>
      <c r="T286" s="44" t="s">
        <v>34</v>
      </c>
      <c r="U286" s="43">
        <v>0.5</v>
      </c>
      <c r="W286" s="94">
        <v>0.24</v>
      </c>
      <c r="X286" s="94">
        <v>-1.75</v>
      </c>
      <c r="Y286" s="1" t="s">
        <v>2396</v>
      </c>
      <c r="Z286" s="94" t="s">
        <v>2394</v>
      </c>
      <c r="AA286" s="95">
        <v>0.46</v>
      </c>
      <c r="AB286" s="96">
        <v>0.41</v>
      </c>
      <c r="AC286" s="133" t="s">
        <v>2649</v>
      </c>
      <c r="AD286" s="133" t="s">
        <v>2650</v>
      </c>
      <c r="AE286" s="96" t="s">
        <v>2651</v>
      </c>
      <c r="AF286" s="133" t="s">
        <v>2652</v>
      </c>
      <c r="AG286" s="96" t="s">
        <v>2653</v>
      </c>
      <c r="AH286" s="141" t="s">
        <v>2843</v>
      </c>
      <c r="AI286" s="131" t="s">
        <v>2837</v>
      </c>
      <c r="AJ286" s="131" t="s">
        <v>2844</v>
      </c>
      <c r="AK286" s="131" t="s">
        <v>2845</v>
      </c>
      <c r="AL286" s="151" t="s">
        <v>2555</v>
      </c>
      <c r="AM286" s="152">
        <v>-11834139</v>
      </c>
    </row>
    <row r="287" spans="1:39" ht="30" customHeight="1" x14ac:dyDescent="0.25">
      <c r="A287" s="44" t="s">
        <v>617</v>
      </c>
      <c r="B287" s="41" t="s">
        <v>618</v>
      </c>
      <c r="C287" s="1" t="s">
        <v>1906</v>
      </c>
      <c r="D287" s="44" t="s">
        <v>619</v>
      </c>
      <c r="E287" s="73" t="s">
        <v>2338</v>
      </c>
      <c r="F287" s="74"/>
      <c r="G287" s="74"/>
      <c r="I287" s="49" t="s">
        <v>1904</v>
      </c>
      <c r="J287" s="1" t="s">
        <v>1905</v>
      </c>
      <c r="M287" s="1" t="s">
        <v>27</v>
      </c>
      <c r="O287" s="44" t="s">
        <v>620</v>
      </c>
      <c r="P287" s="49" t="s">
        <v>148</v>
      </c>
      <c r="Q287" s="44" t="s">
        <v>149</v>
      </c>
      <c r="S287" s="43">
        <v>0.96</v>
      </c>
      <c r="T287" s="44" t="s">
        <v>34</v>
      </c>
      <c r="U287" s="43">
        <v>0.57999999999999996</v>
      </c>
      <c r="W287" s="86" t="s">
        <v>2337</v>
      </c>
      <c r="X287" s="86" t="s">
        <v>2337</v>
      </c>
      <c r="Y287" s="86" t="s">
        <v>2337</v>
      </c>
      <c r="Z287" s="86" t="s">
        <v>2337</v>
      </c>
      <c r="AA287" s="86" t="s">
        <v>2337</v>
      </c>
      <c r="AB287" s="86" t="s">
        <v>2337</v>
      </c>
      <c r="AC287" s="86"/>
      <c r="AD287" s="86"/>
      <c r="AE287" s="86"/>
      <c r="AF287" s="86"/>
      <c r="AG287" s="86"/>
      <c r="AH287" s="86"/>
      <c r="AI287" s="131"/>
      <c r="AJ287" s="131"/>
      <c r="AK287" s="131"/>
      <c r="AL287" s="86" t="s">
        <v>2337</v>
      </c>
      <c r="AM287" s="86" t="s">
        <v>2337</v>
      </c>
    </row>
    <row r="288" spans="1:39" ht="30" customHeight="1" x14ac:dyDescent="0.25">
      <c r="A288" s="41" t="s">
        <v>536</v>
      </c>
      <c r="B288" s="41" t="s">
        <v>537</v>
      </c>
      <c r="C288" s="1" t="s">
        <v>1867</v>
      </c>
      <c r="D288" s="41" t="s">
        <v>538</v>
      </c>
      <c r="E288" s="73" t="s">
        <v>2338</v>
      </c>
      <c r="F288" s="71"/>
      <c r="G288" s="71"/>
      <c r="I288" s="40" t="s">
        <v>1849</v>
      </c>
      <c r="J288" s="1" t="s">
        <v>1907</v>
      </c>
      <c r="L288" s="1" t="s">
        <v>27</v>
      </c>
      <c r="O288" s="41" t="s">
        <v>621</v>
      </c>
      <c r="P288" s="42" t="s">
        <v>32</v>
      </c>
      <c r="Q288" s="41" t="s">
        <v>622</v>
      </c>
      <c r="S288" s="43">
        <v>0.94</v>
      </c>
      <c r="T288" s="44">
        <v>9.9999999999999993E-125</v>
      </c>
      <c r="U288" s="43">
        <v>0.4</v>
      </c>
      <c r="W288" s="86" t="s">
        <v>2337</v>
      </c>
      <c r="X288" s="86" t="s">
        <v>2337</v>
      </c>
      <c r="Y288" s="86" t="s">
        <v>2337</v>
      </c>
      <c r="Z288" s="86" t="s">
        <v>2337</v>
      </c>
      <c r="AA288" s="86" t="s">
        <v>2337</v>
      </c>
      <c r="AB288" s="86" t="s">
        <v>2337</v>
      </c>
      <c r="AC288" s="86"/>
      <c r="AD288" s="86"/>
      <c r="AE288" s="86"/>
      <c r="AF288" s="86"/>
      <c r="AG288" s="86"/>
      <c r="AH288" s="86"/>
      <c r="AI288" s="131"/>
      <c r="AJ288" s="131"/>
      <c r="AK288" s="131"/>
      <c r="AL288" s="86" t="s">
        <v>2337</v>
      </c>
      <c r="AM288" s="86" t="s">
        <v>2337</v>
      </c>
    </row>
    <row r="289" spans="1:39" ht="15" customHeight="1" x14ac:dyDescent="0.25">
      <c r="A289" s="41" t="s">
        <v>624</v>
      </c>
      <c r="B289" s="41" t="s">
        <v>623</v>
      </c>
      <c r="C289" s="1" t="s">
        <v>1910</v>
      </c>
      <c r="D289" s="41" t="s">
        <v>625</v>
      </c>
      <c r="E289" s="73" t="s">
        <v>2338</v>
      </c>
      <c r="F289" s="71"/>
      <c r="G289" s="71"/>
      <c r="I289" s="40" t="s">
        <v>1908</v>
      </c>
      <c r="J289" s="1" t="s">
        <v>1909</v>
      </c>
      <c r="L289" s="1" t="s">
        <v>27</v>
      </c>
      <c r="O289" s="41" t="s">
        <v>626</v>
      </c>
      <c r="P289" s="42" t="s">
        <v>107</v>
      </c>
      <c r="Q289" s="41" t="s">
        <v>321</v>
      </c>
      <c r="S289" s="43">
        <v>0.78</v>
      </c>
      <c r="T289" s="44">
        <v>5E-177</v>
      </c>
      <c r="U289" s="43">
        <v>0.62</v>
      </c>
      <c r="W289" s="86" t="s">
        <v>2337</v>
      </c>
      <c r="X289" s="86" t="s">
        <v>2337</v>
      </c>
      <c r="Y289" s="86" t="s">
        <v>2337</v>
      </c>
      <c r="Z289" s="86" t="s">
        <v>2337</v>
      </c>
      <c r="AA289" s="86" t="s">
        <v>2337</v>
      </c>
      <c r="AB289" s="86" t="s">
        <v>2337</v>
      </c>
      <c r="AC289" s="86"/>
      <c r="AD289" s="86"/>
      <c r="AE289" s="86"/>
      <c r="AF289" s="86"/>
      <c r="AG289" s="86"/>
      <c r="AH289" s="86"/>
      <c r="AI289" s="131"/>
      <c r="AJ289" s="131"/>
      <c r="AK289" s="131"/>
      <c r="AL289" s="86" t="s">
        <v>2337</v>
      </c>
      <c r="AM289" s="86" t="s">
        <v>2337</v>
      </c>
    </row>
    <row r="290" spans="1:39" ht="15" customHeight="1" x14ac:dyDescent="0.25">
      <c r="A290" s="48" t="s">
        <v>627</v>
      </c>
      <c r="B290" s="68" t="s">
        <v>628</v>
      </c>
      <c r="C290" s="1" t="s">
        <v>1913</v>
      </c>
      <c r="D290" s="48" t="s">
        <v>629</v>
      </c>
      <c r="E290" s="73" t="s">
        <v>2338</v>
      </c>
      <c r="F290" s="73"/>
      <c r="G290" s="73"/>
      <c r="I290" s="47" t="s">
        <v>1911</v>
      </c>
      <c r="J290" s="1" t="s">
        <v>1912</v>
      </c>
      <c r="M290" s="1" t="s">
        <v>27</v>
      </c>
      <c r="O290" s="48" t="s">
        <v>630</v>
      </c>
      <c r="P290" s="47" t="s">
        <v>122</v>
      </c>
      <c r="Q290" s="48"/>
      <c r="S290" s="43">
        <v>0.87</v>
      </c>
      <c r="T290" s="44">
        <v>1.9999999999999999E-40</v>
      </c>
      <c r="U290" s="43">
        <v>0.53</v>
      </c>
      <c r="W290" s="86" t="s">
        <v>2337</v>
      </c>
      <c r="X290" s="86" t="s">
        <v>2337</v>
      </c>
      <c r="Y290" s="86" t="s">
        <v>2337</v>
      </c>
      <c r="Z290" s="86" t="s">
        <v>2337</v>
      </c>
      <c r="AA290" s="86" t="s">
        <v>2337</v>
      </c>
      <c r="AB290" s="86" t="s">
        <v>2337</v>
      </c>
      <c r="AC290" s="86"/>
      <c r="AD290" s="86"/>
      <c r="AE290" s="86"/>
      <c r="AF290" s="86"/>
      <c r="AG290" s="86"/>
      <c r="AH290" s="86"/>
      <c r="AI290" s="131"/>
      <c r="AJ290" s="131"/>
      <c r="AK290" s="131"/>
      <c r="AL290" s="86" t="s">
        <v>2337</v>
      </c>
      <c r="AM290" s="86" t="s">
        <v>2337</v>
      </c>
    </row>
    <row r="291" spans="1:39" ht="15" customHeight="1" x14ac:dyDescent="0.25">
      <c r="A291" s="41" t="s">
        <v>176</v>
      </c>
      <c r="B291" s="68" t="s">
        <v>134</v>
      </c>
      <c r="C291" s="28" t="s">
        <v>1565</v>
      </c>
      <c r="D291" s="48" t="s">
        <v>135</v>
      </c>
      <c r="E291" s="73" t="s">
        <v>2323</v>
      </c>
      <c r="F291" s="73" t="s">
        <v>2322</v>
      </c>
      <c r="G291" s="73" t="s">
        <v>47</v>
      </c>
      <c r="I291" s="47" t="s">
        <v>1716</v>
      </c>
      <c r="J291" s="28" t="s">
        <v>1717</v>
      </c>
      <c r="L291" s="1" t="s">
        <v>27</v>
      </c>
      <c r="M291" s="1" t="s">
        <v>27</v>
      </c>
      <c r="O291" s="48" t="s">
        <v>837</v>
      </c>
      <c r="P291" s="47" t="s">
        <v>148</v>
      </c>
      <c r="Q291" s="48" t="s">
        <v>149</v>
      </c>
      <c r="S291" s="43">
        <v>0.81</v>
      </c>
      <c r="T291" s="44" t="s">
        <v>34</v>
      </c>
      <c r="U291" s="43">
        <v>0.5</v>
      </c>
      <c r="W291" s="94">
        <v>0.24</v>
      </c>
      <c r="X291" s="94">
        <v>-1.75</v>
      </c>
      <c r="Y291" s="1" t="s">
        <v>2396</v>
      </c>
      <c r="Z291" s="94" t="s">
        <v>2394</v>
      </c>
      <c r="AA291" s="95">
        <v>0.46</v>
      </c>
      <c r="AB291" s="96">
        <v>0.41</v>
      </c>
      <c r="AC291" s="133" t="s">
        <v>2649</v>
      </c>
      <c r="AD291" s="133" t="s">
        <v>2650</v>
      </c>
      <c r="AE291" s="96" t="s">
        <v>2651</v>
      </c>
      <c r="AF291" s="133" t="s">
        <v>2652</v>
      </c>
      <c r="AG291" s="96" t="s">
        <v>2653</v>
      </c>
      <c r="AH291" s="141" t="s">
        <v>2843</v>
      </c>
      <c r="AI291" s="131" t="s">
        <v>2837</v>
      </c>
      <c r="AJ291" s="131" t="s">
        <v>2844</v>
      </c>
      <c r="AK291" s="131" t="s">
        <v>2845</v>
      </c>
      <c r="AL291" s="151" t="s">
        <v>2555</v>
      </c>
      <c r="AM291" s="150">
        <v>-10513047</v>
      </c>
    </row>
    <row r="292" spans="1:39" ht="15" customHeight="1" x14ac:dyDescent="0.25">
      <c r="A292" s="41" t="s">
        <v>176</v>
      </c>
      <c r="B292" s="41" t="s">
        <v>134</v>
      </c>
      <c r="C292" s="21" t="s">
        <v>1575</v>
      </c>
      <c r="D292" s="41" t="s">
        <v>177</v>
      </c>
      <c r="E292" s="73" t="s">
        <v>2323</v>
      </c>
      <c r="F292" s="73" t="s">
        <v>2322</v>
      </c>
      <c r="G292" s="73" t="s">
        <v>47</v>
      </c>
      <c r="I292" s="40" t="s">
        <v>1692</v>
      </c>
      <c r="J292" s="21" t="s">
        <v>1693</v>
      </c>
      <c r="L292" s="1" t="s">
        <v>27</v>
      </c>
      <c r="O292" s="41" t="s">
        <v>845</v>
      </c>
      <c r="P292" s="42" t="s">
        <v>23</v>
      </c>
      <c r="Q292" s="41" t="s">
        <v>157</v>
      </c>
      <c r="S292" s="43">
        <v>0.81</v>
      </c>
      <c r="T292" s="44" t="s">
        <v>34</v>
      </c>
      <c r="U292" s="43">
        <v>0.5</v>
      </c>
      <c r="W292" s="94">
        <v>0.24</v>
      </c>
      <c r="X292" s="94">
        <v>-1.75</v>
      </c>
      <c r="Y292" s="1" t="s">
        <v>2396</v>
      </c>
      <c r="Z292" s="94" t="s">
        <v>2394</v>
      </c>
      <c r="AA292" s="95">
        <v>0.46</v>
      </c>
      <c r="AB292" s="96">
        <v>0.41</v>
      </c>
      <c r="AC292" s="133" t="s">
        <v>2649</v>
      </c>
      <c r="AD292" s="133" t="s">
        <v>2650</v>
      </c>
      <c r="AE292" s="96" t="s">
        <v>2651</v>
      </c>
      <c r="AF292" s="133" t="s">
        <v>2652</v>
      </c>
      <c r="AG292" s="96" t="s">
        <v>2653</v>
      </c>
      <c r="AH292" s="141" t="s">
        <v>2843</v>
      </c>
      <c r="AI292" s="131" t="s">
        <v>2837</v>
      </c>
      <c r="AJ292" s="131" t="s">
        <v>2844</v>
      </c>
      <c r="AK292" s="131" t="s">
        <v>2845</v>
      </c>
      <c r="AL292" s="151" t="s">
        <v>2555</v>
      </c>
      <c r="AM292" s="150">
        <v>-10460375</v>
      </c>
    </row>
    <row r="293" spans="1:39" ht="15" customHeight="1" x14ac:dyDescent="0.25">
      <c r="A293" s="44" t="s">
        <v>170</v>
      </c>
      <c r="B293" s="41" t="s">
        <v>111</v>
      </c>
      <c r="C293" s="9" t="s">
        <v>1573</v>
      </c>
      <c r="D293" s="44" t="s">
        <v>171</v>
      </c>
      <c r="E293" s="73" t="s">
        <v>2338</v>
      </c>
      <c r="F293" s="74"/>
      <c r="G293" s="74"/>
      <c r="I293" s="49" t="s">
        <v>1688</v>
      </c>
      <c r="J293" s="9" t="s">
        <v>1903</v>
      </c>
      <c r="M293" s="1" t="s">
        <v>27</v>
      </c>
      <c r="O293" s="44" t="s">
        <v>632</v>
      </c>
      <c r="P293" s="49" t="s">
        <v>148</v>
      </c>
      <c r="Q293" s="44" t="s">
        <v>149</v>
      </c>
      <c r="S293" s="43">
        <v>0.89</v>
      </c>
      <c r="T293" s="44">
        <v>3.0000000000000001E-59</v>
      </c>
      <c r="U293" s="43">
        <v>0.3</v>
      </c>
      <c r="W293" s="86" t="s">
        <v>2337</v>
      </c>
      <c r="X293" s="86" t="s">
        <v>2337</v>
      </c>
      <c r="Y293" s="86" t="s">
        <v>2337</v>
      </c>
      <c r="Z293" s="86" t="s">
        <v>2337</v>
      </c>
      <c r="AA293" s="86" t="s">
        <v>2337</v>
      </c>
      <c r="AB293" s="86" t="s">
        <v>2337</v>
      </c>
      <c r="AC293" s="86"/>
      <c r="AD293" s="86"/>
      <c r="AE293" s="86"/>
      <c r="AF293" s="86"/>
      <c r="AG293" s="86"/>
      <c r="AH293" s="86"/>
      <c r="AI293" s="131"/>
      <c r="AJ293" s="131"/>
      <c r="AK293" s="131"/>
      <c r="AL293" s="86" t="s">
        <v>2337</v>
      </c>
      <c r="AM293" s="86" t="s">
        <v>2337</v>
      </c>
    </row>
    <row r="294" spans="1:39" ht="15" customHeight="1" x14ac:dyDescent="0.25">
      <c r="A294" s="41" t="s">
        <v>176</v>
      </c>
      <c r="B294" s="41" t="s">
        <v>134</v>
      </c>
      <c r="C294" s="21" t="s">
        <v>1575</v>
      </c>
      <c r="D294" s="41" t="s">
        <v>177</v>
      </c>
      <c r="E294" s="73" t="s">
        <v>2323</v>
      </c>
      <c r="F294" s="73" t="s">
        <v>2322</v>
      </c>
      <c r="G294" s="73" t="s">
        <v>47</v>
      </c>
      <c r="I294" s="40" t="s">
        <v>1692</v>
      </c>
      <c r="J294" s="21" t="s">
        <v>1880</v>
      </c>
      <c r="L294" s="1" t="s">
        <v>27</v>
      </c>
      <c r="O294" s="41" t="s">
        <v>898</v>
      </c>
      <c r="P294" s="42" t="s">
        <v>78</v>
      </c>
      <c r="Q294" s="41" t="s">
        <v>161</v>
      </c>
      <c r="S294" s="43">
        <v>0.81</v>
      </c>
      <c r="T294" s="44" t="s">
        <v>34</v>
      </c>
      <c r="U294" s="43">
        <v>0.5</v>
      </c>
      <c r="W294" s="94">
        <v>0.24</v>
      </c>
      <c r="X294" s="94">
        <v>-1.75</v>
      </c>
      <c r="Y294" s="1" t="s">
        <v>2396</v>
      </c>
      <c r="Z294" s="94" t="s">
        <v>2394</v>
      </c>
      <c r="AA294" s="95">
        <v>0.46</v>
      </c>
      <c r="AB294" s="96">
        <v>0.41</v>
      </c>
      <c r="AC294" s="133" t="s">
        <v>2649</v>
      </c>
      <c r="AD294" s="133" t="s">
        <v>2650</v>
      </c>
      <c r="AE294" s="96" t="s">
        <v>2651</v>
      </c>
      <c r="AF294" s="133" t="s">
        <v>2652</v>
      </c>
      <c r="AG294" s="96" t="s">
        <v>2653</v>
      </c>
      <c r="AH294" s="141" t="s">
        <v>2843</v>
      </c>
      <c r="AI294" s="131" t="s">
        <v>2837</v>
      </c>
      <c r="AJ294" s="131" t="s">
        <v>2844</v>
      </c>
      <c r="AK294" s="131" t="s">
        <v>2845</v>
      </c>
      <c r="AL294" s="151" t="s">
        <v>2555</v>
      </c>
      <c r="AM294" s="150">
        <v>-11958847</v>
      </c>
    </row>
    <row r="295" spans="1:39" ht="15" customHeight="1" x14ac:dyDescent="0.25">
      <c r="A295" s="41" t="s">
        <v>176</v>
      </c>
      <c r="B295" s="41" t="s">
        <v>134</v>
      </c>
      <c r="C295" s="21" t="s">
        <v>1575</v>
      </c>
      <c r="D295" s="41" t="s">
        <v>177</v>
      </c>
      <c r="E295" s="73" t="s">
        <v>2323</v>
      </c>
      <c r="F295" s="73" t="s">
        <v>2322</v>
      </c>
      <c r="G295" s="73" t="s">
        <v>47</v>
      </c>
      <c r="I295" s="40" t="s">
        <v>1692</v>
      </c>
      <c r="J295" s="21" t="s">
        <v>1880</v>
      </c>
      <c r="L295" s="1" t="s">
        <v>27</v>
      </c>
      <c r="M295" s="1" t="s">
        <v>27</v>
      </c>
      <c r="O295" s="48" t="s">
        <v>915</v>
      </c>
      <c r="P295" s="47" t="s">
        <v>203</v>
      </c>
      <c r="Q295" s="48" t="s">
        <v>149</v>
      </c>
      <c r="S295" s="43">
        <v>0.81</v>
      </c>
      <c r="T295" s="44" t="s">
        <v>34</v>
      </c>
      <c r="U295" s="43">
        <v>0.5</v>
      </c>
      <c r="W295" s="94">
        <v>0.24</v>
      </c>
      <c r="X295" s="94">
        <v>-1.75</v>
      </c>
      <c r="Y295" s="1" t="s">
        <v>2396</v>
      </c>
      <c r="Z295" s="94" t="s">
        <v>2394</v>
      </c>
      <c r="AA295" s="95">
        <v>0.46</v>
      </c>
      <c r="AB295" s="96">
        <v>0.41</v>
      </c>
      <c r="AC295" s="133" t="s">
        <v>2649</v>
      </c>
      <c r="AD295" s="133" t="s">
        <v>2650</v>
      </c>
      <c r="AE295" s="96" t="s">
        <v>2651</v>
      </c>
      <c r="AF295" s="133" t="s">
        <v>2652</v>
      </c>
      <c r="AG295" s="96" t="s">
        <v>2653</v>
      </c>
      <c r="AH295" s="141" t="s">
        <v>2843</v>
      </c>
      <c r="AI295" s="131" t="s">
        <v>2837</v>
      </c>
      <c r="AJ295" s="131" t="s">
        <v>2844</v>
      </c>
      <c r="AK295" s="131" t="s">
        <v>2845</v>
      </c>
      <c r="AL295" s="151" t="s">
        <v>2555</v>
      </c>
      <c r="AM295" s="150">
        <v>-10815450</v>
      </c>
    </row>
    <row r="296" spans="1:39" ht="15" customHeight="1" x14ac:dyDescent="0.25">
      <c r="A296" s="41" t="s">
        <v>176</v>
      </c>
      <c r="B296" s="41" t="s">
        <v>134</v>
      </c>
      <c r="C296" s="21" t="s">
        <v>1575</v>
      </c>
      <c r="D296" s="41" t="s">
        <v>177</v>
      </c>
      <c r="E296" s="73" t="s">
        <v>2323</v>
      </c>
      <c r="F296" s="73" t="s">
        <v>2322</v>
      </c>
      <c r="G296" s="73" t="s">
        <v>47</v>
      </c>
      <c r="I296" s="40" t="s">
        <v>1692</v>
      </c>
      <c r="J296" s="21" t="s">
        <v>1693</v>
      </c>
      <c r="L296" s="1" t="s">
        <v>27</v>
      </c>
      <c r="M296" s="1" t="s">
        <v>27</v>
      </c>
      <c r="O296" s="41" t="s">
        <v>928</v>
      </c>
      <c r="P296" s="42" t="s">
        <v>32</v>
      </c>
      <c r="Q296" s="41" t="s">
        <v>727</v>
      </c>
      <c r="S296" s="43">
        <v>0.81</v>
      </c>
      <c r="T296" s="44" t="s">
        <v>34</v>
      </c>
      <c r="U296" s="43">
        <v>0.5</v>
      </c>
      <c r="W296" s="94">
        <v>0.24</v>
      </c>
      <c r="X296" s="94">
        <v>-1.75</v>
      </c>
      <c r="Y296" s="1" t="s">
        <v>2396</v>
      </c>
      <c r="Z296" s="94" t="s">
        <v>2394</v>
      </c>
      <c r="AA296" s="95">
        <v>0.46</v>
      </c>
      <c r="AB296" s="96">
        <v>0.41</v>
      </c>
      <c r="AC296" s="133" t="s">
        <v>2649</v>
      </c>
      <c r="AD296" s="133" t="s">
        <v>2650</v>
      </c>
      <c r="AE296" s="96" t="s">
        <v>2651</v>
      </c>
      <c r="AF296" s="133" t="s">
        <v>2652</v>
      </c>
      <c r="AG296" s="96" t="s">
        <v>2653</v>
      </c>
      <c r="AH296" s="141" t="s">
        <v>2843</v>
      </c>
      <c r="AI296" s="131" t="s">
        <v>2837</v>
      </c>
      <c r="AJ296" s="131" t="s">
        <v>2844</v>
      </c>
      <c r="AK296" s="131" t="s">
        <v>2845</v>
      </c>
      <c r="AL296" s="151" t="s">
        <v>2555</v>
      </c>
      <c r="AM296" s="150">
        <v>-10694554</v>
      </c>
    </row>
    <row r="297" spans="1:39" ht="30" customHeight="1" x14ac:dyDescent="0.25">
      <c r="A297" s="44" t="s">
        <v>69</v>
      </c>
      <c r="B297" s="41" t="s">
        <v>96</v>
      </c>
      <c r="C297" s="21" t="s">
        <v>2212</v>
      </c>
      <c r="D297" s="44" t="s">
        <v>241</v>
      </c>
      <c r="E297" s="73" t="s">
        <v>2338</v>
      </c>
      <c r="F297" s="74"/>
      <c r="G297" s="74"/>
      <c r="I297" s="49" t="s">
        <v>1732</v>
      </c>
      <c r="J297" s="21" t="s">
        <v>1733</v>
      </c>
      <c r="M297" s="1" t="s">
        <v>27</v>
      </c>
      <c r="O297" s="44" t="s">
        <v>634</v>
      </c>
      <c r="P297" s="49" t="s">
        <v>148</v>
      </c>
      <c r="Q297" s="44" t="s">
        <v>149</v>
      </c>
      <c r="S297" s="43">
        <v>0.3</v>
      </c>
      <c r="T297" s="44">
        <v>8.0000000000000001E-35</v>
      </c>
      <c r="U297" s="43">
        <v>0.31</v>
      </c>
      <c r="W297" s="86" t="s">
        <v>2337</v>
      </c>
      <c r="X297" s="86" t="s">
        <v>2337</v>
      </c>
      <c r="Y297" s="86" t="s">
        <v>2337</v>
      </c>
      <c r="Z297" s="86" t="s">
        <v>2337</v>
      </c>
      <c r="AA297" s="86" t="s">
        <v>2337</v>
      </c>
      <c r="AB297" s="86" t="s">
        <v>2337</v>
      </c>
      <c r="AC297" s="86"/>
      <c r="AD297" s="86"/>
      <c r="AE297" s="86"/>
      <c r="AF297" s="86"/>
      <c r="AG297" s="86"/>
      <c r="AH297" s="86"/>
      <c r="AI297" s="131"/>
      <c r="AJ297" s="131"/>
      <c r="AK297" s="131"/>
      <c r="AL297" s="86" t="s">
        <v>2337</v>
      </c>
      <c r="AM297" s="86" t="s">
        <v>2337</v>
      </c>
    </row>
    <row r="298" spans="1:39" ht="15" customHeight="1" x14ac:dyDescent="0.25">
      <c r="A298" s="41" t="s">
        <v>635</v>
      </c>
      <c r="B298" s="41" t="s">
        <v>636</v>
      </c>
      <c r="C298" s="1" t="s">
        <v>1916</v>
      </c>
      <c r="D298" s="41" t="s">
        <v>637</v>
      </c>
      <c r="E298" s="73" t="s">
        <v>2338</v>
      </c>
      <c r="F298" s="71"/>
      <c r="G298" s="71"/>
      <c r="I298" s="40" t="s">
        <v>1914</v>
      </c>
      <c r="J298" s="1" t="s">
        <v>1915</v>
      </c>
      <c r="L298" s="1" t="s">
        <v>27</v>
      </c>
      <c r="O298" s="41" t="s">
        <v>638</v>
      </c>
      <c r="P298" s="42" t="s">
        <v>154</v>
      </c>
      <c r="Q298" s="41" t="s">
        <v>639</v>
      </c>
      <c r="S298" s="43">
        <v>0.93</v>
      </c>
      <c r="T298" s="44">
        <v>3E-65</v>
      </c>
      <c r="U298" s="43">
        <v>0.32</v>
      </c>
      <c r="W298" s="86" t="s">
        <v>2337</v>
      </c>
      <c r="X298" s="86" t="s">
        <v>2337</v>
      </c>
      <c r="Y298" s="86" t="s">
        <v>2337</v>
      </c>
      <c r="Z298" s="86" t="s">
        <v>2337</v>
      </c>
      <c r="AA298" s="86" t="s">
        <v>2337</v>
      </c>
      <c r="AB298" s="86" t="s">
        <v>2337</v>
      </c>
      <c r="AC298" s="86"/>
      <c r="AD298" s="86"/>
      <c r="AE298" s="86"/>
      <c r="AF298" s="86"/>
      <c r="AG298" s="86"/>
      <c r="AH298" s="86"/>
      <c r="AI298" s="131"/>
      <c r="AJ298" s="131"/>
      <c r="AK298" s="131"/>
      <c r="AL298" s="86" t="s">
        <v>2337</v>
      </c>
      <c r="AM298" s="86" t="s">
        <v>2337</v>
      </c>
    </row>
    <row r="299" spans="1:39" ht="15" customHeight="1" x14ac:dyDescent="0.25">
      <c r="A299" s="41" t="s">
        <v>186</v>
      </c>
      <c r="B299" s="41" t="s">
        <v>187</v>
      </c>
      <c r="C299" s="21" t="s">
        <v>1577</v>
      </c>
      <c r="D299" s="41" t="s">
        <v>188</v>
      </c>
      <c r="E299" s="73" t="s">
        <v>2338</v>
      </c>
      <c r="F299" s="71"/>
      <c r="G299" s="71"/>
      <c r="I299" s="40" t="s">
        <v>1696</v>
      </c>
      <c r="J299" s="21" t="s">
        <v>1697</v>
      </c>
      <c r="L299" s="1" t="s">
        <v>27</v>
      </c>
      <c r="O299" s="41" t="s">
        <v>640</v>
      </c>
      <c r="P299" s="42" t="s">
        <v>154</v>
      </c>
      <c r="Q299" s="41" t="s">
        <v>641</v>
      </c>
      <c r="S299" s="43">
        <v>0.88</v>
      </c>
      <c r="T299" s="44">
        <v>2.0000000000000001E-25</v>
      </c>
      <c r="U299" s="43">
        <v>0.35</v>
      </c>
      <c r="W299" s="86" t="s">
        <v>2337</v>
      </c>
      <c r="X299" s="86" t="s">
        <v>2337</v>
      </c>
      <c r="Y299" s="86" t="s">
        <v>2337</v>
      </c>
      <c r="Z299" s="86" t="s">
        <v>2337</v>
      </c>
      <c r="AA299" s="86" t="s">
        <v>2337</v>
      </c>
      <c r="AB299" s="86" t="s">
        <v>2337</v>
      </c>
      <c r="AC299" s="86"/>
      <c r="AD299" s="86"/>
      <c r="AE299" s="86"/>
      <c r="AF299" s="86"/>
      <c r="AG299" s="86"/>
      <c r="AH299" s="86"/>
      <c r="AI299" s="131"/>
      <c r="AJ299" s="131"/>
      <c r="AK299" s="131"/>
      <c r="AL299" s="86" t="s">
        <v>2337</v>
      </c>
      <c r="AM299" s="86" t="s">
        <v>2337</v>
      </c>
    </row>
    <row r="300" spans="1:39" ht="15" customHeight="1" x14ac:dyDescent="0.25">
      <c r="A300" s="41" t="s">
        <v>150</v>
      </c>
      <c r="B300" s="41" t="s">
        <v>642</v>
      </c>
      <c r="C300" s="1" t="s">
        <v>1917</v>
      </c>
      <c r="D300" s="41" t="s">
        <v>152</v>
      </c>
      <c r="E300" s="73" t="s">
        <v>2338</v>
      </c>
      <c r="F300" s="71" t="s">
        <v>2337</v>
      </c>
      <c r="G300" s="71" t="s">
        <v>2337</v>
      </c>
      <c r="I300" s="40" t="s">
        <v>1678</v>
      </c>
      <c r="J300" s="1" t="s">
        <v>1679</v>
      </c>
      <c r="L300" s="1" t="s">
        <v>27</v>
      </c>
      <c r="O300" s="41" t="s">
        <v>643</v>
      </c>
      <c r="P300" s="42" t="s">
        <v>107</v>
      </c>
      <c r="Q300" s="41" t="s">
        <v>220</v>
      </c>
      <c r="S300" s="43">
        <v>0.88</v>
      </c>
      <c r="T300" s="44">
        <v>2E-100</v>
      </c>
      <c r="U300" s="43">
        <v>0.3</v>
      </c>
      <c r="W300" s="86" t="s">
        <v>2337</v>
      </c>
      <c r="X300" s="86" t="s">
        <v>2337</v>
      </c>
      <c r="Y300" s="86" t="s">
        <v>2337</v>
      </c>
      <c r="Z300" s="86" t="s">
        <v>2337</v>
      </c>
      <c r="AA300" s="86" t="s">
        <v>2337</v>
      </c>
      <c r="AB300" s="86" t="s">
        <v>2337</v>
      </c>
      <c r="AC300" s="86"/>
      <c r="AD300" s="86"/>
      <c r="AE300" s="86"/>
      <c r="AF300" s="86"/>
      <c r="AG300" s="86"/>
      <c r="AH300" s="86"/>
      <c r="AI300" s="131"/>
      <c r="AJ300" s="131"/>
      <c r="AK300" s="131"/>
      <c r="AL300" s="86" t="s">
        <v>2337</v>
      </c>
      <c r="AM300" s="86" t="s">
        <v>2337</v>
      </c>
    </row>
    <row r="301" spans="1:39" ht="30" customHeight="1" x14ac:dyDescent="0.25">
      <c r="A301" s="44" t="s">
        <v>69</v>
      </c>
      <c r="B301" s="41" t="s">
        <v>96</v>
      </c>
      <c r="C301" s="9" t="s">
        <v>1557</v>
      </c>
      <c r="D301" s="44" t="s">
        <v>97</v>
      </c>
      <c r="E301" s="73" t="s">
        <v>2338</v>
      </c>
      <c r="F301" s="74"/>
      <c r="G301" s="74"/>
      <c r="I301" s="40" t="s">
        <v>1721</v>
      </c>
      <c r="J301" s="21" t="s">
        <v>1722</v>
      </c>
      <c r="L301" s="1" t="s">
        <v>27</v>
      </c>
      <c r="M301" s="1" t="s">
        <v>27</v>
      </c>
      <c r="O301" s="40" t="s">
        <v>644</v>
      </c>
      <c r="P301" s="42" t="s">
        <v>32</v>
      </c>
      <c r="Q301" s="40" t="s">
        <v>485</v>
      </c>
      <c r="S301" s="43">
        <v>0.41</v>
      </c>
      <c r="T301" s="44">
        <v>1.9999999999999999E-36</v>
      </c>
      <c r="U301" s="43">
        <v>0.31</v>
      </c>
      <c r="W301" s="86" t="s">
        <v>2337</v>
      </c>
      <c r="X301" s="86" t="s">
        <v>2337</v>
      </c>
      <c r="Y301" s="86" t="s">
        <v>2337</v>
      </c>
      <c r="Z301" s="86" t="s">
        <v>2337</v>
      </c>
      <c r="AA301" s="86" t="s">
        <v>2337</v>
      </c>
      <c r="AB301" s="86" t="s">
        <v>2337</v>
      </c>
      <c r="AC301" s="86"/>
      <c r="AD301" s="86"/>
      <c r="AE301" s="86"/>
      <c r="AF301" s="86"/>
      <c r="AG301" s="86"/>
      <c r="AH301" s="86"/>
      <c r="AI301" s="131"/>
      <c r="AJ301" s="131"/>
      <c r="AK301" s="131"/>
      <c r="AL301" s="86" t="s">
        <v>2337</v>
      </c>
      <c r="AM301" s="86" t="s">
        <v>2337</v>
      </c>
    </row>
    <row r="302" spans="1:39" ht="30" customHeight="1" x14ac:dyDescent="0.25">
      <c r="A302" s="41" t="s">
        <v>176</v>
      </c>
      <c r="B302" s="41" t="s">
        <v>134</v>
      </c>
      <c r="C302" s="21" t="s">
        <v>1575</v>
      </c>
      <c r="D302" s="41" t="s">
        <v>177</v>
      </c>
      <c r="E302" s="73" t="s">
        <v>2323</v>
      </c>
      <c r="F302" s="73" t="s">
        <v>2322</v>
      </c>
      <c r="G302" s="73" t="s">
        <v>47</v>
      </c>
      <c r="I302" s="40" t="s">
        <v>1692</v>
      </c>
      <c r="J302" s="21" t="s">
        <v>1693</v>
      </c>
      <c r="L302" s="1" t="s">
        <v>27</v>
      </c>
      <c r="O302" s="41" t="s">
        <v>932</v>
      </c>
      <c r="P302" s="42" t="s">
        <v>78</v>
      </c>
      <c r="Q302" s="41" t="s">
        <v>161</v>
      </c>
      <c r="S302" s="43">
        <v>0.81</v>
      </c>
      <c r="T302" s="44" t="s">
        <v>34</v>
      </c>
      <c r="U302" s="43">
        <v>0.5</v>
      </c>
      <c r="W302" s="94">
        <v>0.24</v>
      </c>
      <c r="X302" s="94">
        <v>-1.75</v>
      </c>
      <c r="Y302" s="1" t="s">
        <v>2396</v>
      </c>
      <c r="Z302" s="94" t="s">
        <v>2394</v>
      </c>
      <c r="AA302" s="95">
        <v>0.46</v>
      </c>
      <c r="AB302" s="96">
        <v>0.41</v>
      </c>
      <c r="AC302" s="133" t="s">
        <v>2649</v>
      </c>
      <c r="AD302" s="133" t="s">
        <v>2650</v>
      </c>
      <c r="AE302" s="96" t="s">
        <v>2651</v>
      </c>
      <c r="AF302" s="133" t="s">
        <v>2652</v>
      </c>
      <c r="AG302" s="96" t="s">
        <v>2653</v>
      </c>
      <c r="AH302" s="141" t="s">
        <v>2843</v>
      </c>
      <c r="AI302" s="131" t="s">
        <v>2837</v>
      </c>
      <c r="AJ302" s="131" t="s">
        <v>2844</v>
      </c>
      <c r="AK302" s="131" t="s">
        <v>2845</v>
      </c>
      <c r="AL302" s="151" t="s">
        <v>2555</v>
      </c>
      <c r="AM302" s="150">
        <v>-11073790</v>
      </c>
    </row>
    <row r="303" spans="1:39" ht="15" customHeight="1" x14ac:dyDescent="0.25">
      <c r="A303" s="41" t="s">
        <v>69</v>
      </c>
      <c r="B303" s="41" t="s">
        <v>96</v>
      </c>
      <c r="C303" s="9" t="s">
        <v>1557</v>
      </c>
      <c r="D303" s="41" t="s">
        <v>97</v>
      </c>
      <c r="E303" s="73" t="s">
        <v>2338</v>
      </c>
      <c r="F303" s="71"/>
      <c r="G303" s="71"/>
      <c r="I303" s="40" t="s">
        <v>1719</v>
      </c>
      <c r="J303" s="9" t="s">
        <v>1720</v>
      </c>
      <c r="L303" s="1" t="s">
        <v>27</v>
      </c>
      <c r="O303" s="41" t="s">
        <v>646</v>
      </c>
      <c r="P303" s="42" t="s">
        <v>23</v>
      </c>
      <c r="Q303" s="41" t="s">
        <v>647</v>
      </c>
      <c r="S303" s="43">
        <v>0.41</v>
      </c>
      <c r="T303" s="44">
        <v>1.9999999999999999E-36</v>
      </c>
      <c r="U303" s="43">
        <v>0.31</v>
      </c>
      <c r="W303" s="86" t="s">
        <v>2337</v>
      </c>
      <c r="X303" s="86" t="s">
        <v>2337</v>
      </c>
      <c r="Y303" s="86" t="s">
        <v>2337</v>
      </c>
      <c r="Z303" s="86" t="s">
        <v>2337</v>
      </c>
      <c r="AA303" s="86" t="s">
        <v>2337</v>
      </c>
      <c r="AB303" s="86" t="s">
        <v>2337</v>
      </c>
      <c r="AC303" s="86"/>
      <c r="AD303" s="86"/>
      <c r="AE303" s="86"/>
      <c r="AF303" s="86"/>
      <c r="AG303" s="86"/>
      <c r="AH303" s="86"/>
      <c r="AI303" s="131"/>
      <c r="AJ303" s="131"/>
      <c r="AK303" s="131"/>
      <c r="AL303" s="86" t="s">
        <v>2337</v>
      </c>
      <c r="AM303" s="86" t="s">
        <v>2337</v>
      </c>
    </row>
    <row r="304" spans="1:39" ht="15" customHeight="1" x14ac:dyDescent="0.25">
      <c r="A304" s="41" t="s">
        <v>176</v>
      </c>
      <c r="B304" s="68" t="s">
        <v>134</v>
      </c>
      <c r="C304" s="28" t="s">
        <v>1565</v>
      </c>
      <c r="D304" s="68" t="s">
        <v>135</v>
      </c>
      <c r="E304" s="73" t="s">
        <v>2323</v>
      </c>
      <c r="F304" s="73" t="s">
        <v>2322</v>
      </c>
      <c r="G304" s="73" t="s">
        <v>47</v>
      </c>
      <c r="I304" s="47" t="s">
        <v>1716</v>
      </c>
      <c r="J304" s="28" t="s">
        <v>1717</v>
      </c>
      <c r="L304" s="1" t="s">
        <v>27</v>
      </c>
      <c r="M304" s="1" t="s">
        <v>27</v>
      </c>
      <c r="O304" s="48" t="s">
        <v>939</v>
      </c>
      <c r="P304" s="47" t="s">
        <v>203</v>
      </c>
      <c r="Q304" s="48" t="s">
        <v>149</v>
      </c>
      <c r="S304" s="43">
        <v>0.81</v>
      </c>
      <c r="T304" s="44" t="s">
        <v>34</v>
      </c>
      <c r="U304" s="43">
        <v>0.5</v>
      </c>
      <c r="W304" s="94">
        <v>0.24</v>
      </c>
      <c r="X304" s="94">
        <v>-1.75</v>
      </c>
      <c r="Y304" s="1" t="s">
        <v>2396</v>
      </c>
      <c r="Z304" s="94" t="s">
        <v>2394</v>
      </c>
      <c r="AA304" s="95">
        <v>0.46</v>
      </c>
      <c r="AB304" s="96">
        <v>0.41</v>
      </c>
      <c r="AC304" s="133" t="s">
        <v>2649</v>
      </c>
      <c r="AD304" s="133" t="s">
        <v>2650</v>
      </c>
      <c r="AE304" s="96" t="s">
        <v>2651</v>
      </c>
      <c r="AF304" s="133" t="s">
        <v>2652</v>
      </c>
      <c r="AG304" s="96" t="s">
        <v>2653</v>
      </c>
      <c r="AH304" s="141" t="s">
        <v>2843</v>
      </c>
      <c r="AI304" s="131" t="s">
        <v>2837</v>
      </c>
      <c r="AJ304" s="131" t="s">
        <v>2844</v>
      </c>
      <c r="AK304" s="131" t="s">
        <v>2845</v>
      </c>
      <c r="AL304" s="151" t="s">
        <v>2555</v>
      </c>
      <c r="AM304" s="150">
        <v>-11081927</v>
      </c>
    </row>
    <row r="305" spans="1:39" ht="15" customHeight="1" x14ac:dyDescent="0.25">
      <c r="A305" s="41" t="s">
        <v>69</v>
      </c>
      <c r="B305" s="41" t="s">
        <v>158</v>
      </c>
      <c r="C305" s="9" t="s">
        <v>1570</v>
      </c>
      <c r="D305" s="41" t="s">
        <v>159</v>
      </c>
      <c r="E305" s="73" t="s">
        <v>2338</v>
      </c>
      <c r="F305" s="71"/>
      <c r="G305" s="71"/>
      <c r="I305" s="40" t="s">
        <v>1682</v>
      </c>
      <c r="J305" s="9" t="s">
        <v>1683</v>
      </c>
      <c r="L305" s="1" t="s">
        <v>27</v>
      </c>
      <c r="O305" s="41" t="s">
        <v>651</v>
      </c>
      <c r="P305" s="42" t="s">
        <v>23</v>
      </c>
      <c r="Q305" s="41" t="s">
        <v>652</v>
      </c>
      <c r="S305" s="43">
        <v>0.46</v>
      </c>
      <c r="T305" s="44">
        <v>3.0000000000000001E-84</v>
      </c>
      <c r="U305" s="43">
        <v>0.36</v>
      </c>
      <c r="W305" s="86" t="s">
        <v>2337</v>
      </c>
      <c r="X305" s="86" t="s">
        <v>2337</v>
      </c>
      <c r="Y305" s="86" t="s">
        <v>2337</v>
      </c>
      <c r="Z305" s="86" t="s">
        <v>2337</v>
      </c>
      <c r="AA305" s="86" t="s">
        <v>2337</v>
      </c>
      <c r="AB305" s="86" t="s">
        <v>2337</v>
      </c>
      <c r="AC305" s="86"/>
      <c r="AD305" s="86"/>
      <c r="AE305" s="86"/>
      <c r="AF305" s="86"/>
      <c r="AG305" s="86"/>
      <c r="AH305" s="86"/>
      <c r="AI305" s="131"/>
      <c r="AJ305" s="131"/>
      <c r="AK305" s="131"/>
      <c r="AL305" s="86" t="s">
        <v>2337</v>
      </c>
      <c r="AM305" s="86" t="s">
        <v>2337</v>
      </c>
    </row>
    <row r="306" spans="1:39" ht="30" customHeight="1" x14ac:dyDescent="0.25">
      <c r="A306" s="48" t="s">
        <v>28</v>
      </c>
      <c r="B306" s="68" t="s">
        <v>29</v>
      </c>
      <c r="C306" s="21" t="s">
        <v>1572</v>
      </c>
      <c r="D306" s="48" t="s">
        <v>168</v>
      </c>
      <c r="E306" s="73" t="s">
        <v>2338</v>
      </c>
      <c r="F306" s="73"/>
      <c r="G306" s="73"/>
      <c r="I306" s="47" t="s">
        <v>1923</v>
      </c>
      <c r="J306" s="21" t="s">
        <v>1687</v>
      </c>
      <c r="M306" s="1" t="s">
        <v>27</v>
      </c>
      <c r="O306" s="48" t="s">
        <v>653</v>
      </c>
      <c r="P306" s="47" t="s">
        <v>203</v>
      </c>
      <c r="Q306" s="48" t="s">
        <v>149</v>
      </c>
      <c r="S306" s="43">
        <v>0.97</v>
      </c>
      <c r="T306" s="44" t="s">
        <v>34</v>
      </c>
      <c r="U306" s="43">
        <v>0.6</v>
      </c>
      <c r="W306" s="86" t="s">
        <v>2337</v>
      </c>
      <c r="X306" s="86" t="s">
        <v>2337</v>
      </c>
      <c r="Y306" s="86" t="s">
        <v>2337</v>
      </c>
      <c r="Z306" s="86" t="s">
        <v>2337</v>
      </c>
      <c r="AA306" s="86" t="s">
        <v>2337</v>
      </c>
      <c r="AB306" s="86" t="s">
        <v>2337</v>
      </c>
      <c r="AC306" s="86"/>
      <c r="AD306" s="86"/>
      <c r="AE306" s="86"/>
      <c r="AF306" s="86"/>
      <c r="AG306" s="86"/>
      <c r="AH306" s="86"/>
      <c r="AI306" s="131"/>
      <c r="AJ306" s="131"/>
      <c r="AK306" s="131"/>
      <c r="AL306" s="86" t="s">
        <v>2337</v>
      </c>
      <c r="AM306" s="86" t="s">
        <v>2337</v>
      </c>
    </row>
    <row r="307" spans="1:39" ht="15" customHeight="1" x14ac:dyDescent="0.25">
      <c r="A307" s="48" t="s">
        <v>170</v>
      </c>
      <c r="B307" s="68" t="s">
        <v>111</v>
      </c>
      <c r="C307" s="9" t="s">
        <v>1573</v>
      </c>
      <c r="D307" s="48" t="s">
        <v>171</v>
      </c>
      <c r="E307" s="73" t="s">
        <v>2338</v>
      </c>
      <c r="F307" s="73"/>
      <c r="G307" s="73"/>
      <c r="I307" s="47" t="s">
        <v>1772</v>
      </c>
      <c r="J307" s="9" t="s">
        <v>1773</v>
      </c>
      <c r="M307" s="1" t="s">
        <v>27</v>
      </c>
      <c r="O307" s="48" t="s">
        <v>654</v>
      </c>
      <c r="P307" s="47" t="s">
        <v>148</v>
      </c>
      <c r="Q307" s="48" t="s">
        <v>149</v>
      </c>
      <c r="S307" s="43">
        <v>0.82</v>
      </c>
      <c r="T307" s="44">
        <v>6.9999999999999998E-58</v>
      </c>
      <c r="U307" s="43">
        <v>0.31</v>
      </c>
      <c r="W307" s="86" t="s">
        <v>2337</v>
      </c>
      <c r="X307" s="86" t="s">
        <v>2337</v>
      </c>
      <c r="Y307" s="86" t="s">
        <v>2337</v>
      </c>
      <c r="Z307" s="86" t="s">
        <v>2337</v>
      </c>
      <c r="AA307" s="86" t="s">
        <v>2337</v>
      </c>
      <c r="AB307" s="86" t="s">
        <v>2337</v>
      </c>
      <c r="AC307" s="86"/>
      <c r="AD307" s="86"/>
      <c r="AE307" s="86"/>
      <c r="AF307" s="86"/>
      <c r="AG307" s="86"/>
      <c r="AH307" s="86"/>
      <c r="AI307" s="131"/>
      <c r="AJ307" s="131"/>
      <c r="AK307" s="131"/>
      <c r="AL307" s="86" t="s">
        <v>2337</v>
      </c>
      <c r="AM307" s="86" t="s">
        <v>2337</v>
      </c>
    </row>
    <row r="308" spans="1:39" ht="15" customHeight="1" x14ac:dyDescent="0.25">
      <c r="A308" s="41" t="s">
        <v>110</v>
      </c>
      <c r="B308" s="41" t="s">
        <v>111</v>
      </c>
      <c r="C308" s="1" t="s">
        <v>1560</v>
      </c>
      <c r="D308" s="41" t="s">
        <v>109</v>
      </c>
      <c r="E308" s="73" t="s">
        <v>2338</v>
      </c>
      <c r="F308" s="71"/>
      <c r="G308" s="71"/>
      <c r="I308" s="40" t="s">
        <v>1660</v>
      </c>
      <c r="J308" s="1" t="s">
        <v>1661</v>
      </c>
      <c r="L308" s="1" t="s">
        <v>27</v>
      </c>
      <c r="O308" s="41" t="s">
        <v>655</v>
      </c>
      <c r="P308" s="42" t="s">
        <v>32</v>
      </c>
      <c r="Q308" s="41" t="s">
        <v>656</v>
      </c>
      <c r="S308" s="43">
        <v>0.82</v>
      </c>
      <c r="T308" s="44">
        <v>6.9999999999999998E-58</v>
      </c>
      <c r="U308" s="43">
        <v>0.31</v>
      </c>
      <c r="W308" s="86" t="s">
        <v>2337</v>
      </c>
      <c r="X308" s="86" t="s">
        <v>2337</v>
      </c>
      <c r="Y308" s="86" t="s">
        <v>2337</v>
      </c>
      <c r="Z308" s="86" t="s">
        <v>2337</v>
      </c>
      <c r="AA308" s="86" t="s">
        <v>2337</v>
      </c>
      <c r="AB308" s="86" t="s">
        <v>2337</v>
      </c>
      <c r="AC308" s="86"/>
      <c r="AD308" s="86"/>
      <c r="AE308" s="86"/>
      <c r="AF308" s="86"/>
      <c r="AG308" s="86"/>
      <c r="AH308" s="86"/>
      <c r="AI308" s="131"/>
      <c r="AJ308" s="131"/>
      <c r="AK308" s="131"/>
      <c r="AL308" s="86" t="s">
        <v>2337</v>
      </c>
      <c r="AM308" s="86" t="s">
        <v>2337</v>
      </c>
    </row>
    <row r="309" spans="1:39" ht="15" customHeight="1" x14ac:dyDescent="0.25">
      <c r="A309" s="41" t="s">
        <v>176</v>
      </c>
      <c r="B309" s="41" t="s">
        <v>134</v>
      </c>
      <c r="C309" s="21" t="s">
        <v>1575</v>
      </c>
      <c r="D309" s="41" t="s">
        <v>177</v>
      </c>
      <c r="E309" s="73" t="s">
        <v>2323</v>
      </c>
      <c r="F309" s="73" t="s">
        <v>2322</v>
      </c>
      <c r="G309" s="73" t="s">
        <v>47</v>
      </c>
      <c r="I309" s="40" t="s">
        <v>1692</v>
      </c>
      <c r="J309" s="21" t="s">
        <v>1880</v>
      </c>
      <c r="L309" s="1" t="s">
        <v>27</v>
      </c>
      <c r="O309" s="41" t="s">
        <v>981</v>
      </c>
      <c r="P309" s="42" t="s">
        <v>78</v>
      </c>
      <c r="Q309" s="41" t="s">
        <v>982</v>
      </c>
      <c r="S309" s="43">
        <v>0.81</v>
      </c>
      <c r="T309" s="44" t="s">
        <v>34</v>
      </c>
      <c r="U309" s="43">
        <v>0.5</v>
      </c>
      <c r="W309" s="94">
        <v>0.24</v>
      </c>
      <c r="X309" s="94">
        <v>-1.75</v>
      </c>
      <c r="Y309" s="1" t="s">
        <v>2396</v>
      </c>
      <c r="Z309" s="94" t="s">
        <v>2394</v>
      </c>
      <c r="AA309" s="95">
        <v>0.46</v>
      </c>
      <c r="AB309" s="96">
        <v>0.41</v>
      </c>
      <c r="AC309" s="133" t="s">
        <v>2649</v>
      </c>
      <c r="AD309" s="133" t="s">
        <v>2650</v>
      </c>
      <c r="AE309" s="96" t="s">
        <v>2651</v>
      </c>
      <c r="AF309" s="133" t="s">
        <v>2652</v>
      </c>
      <c r="AG309" s="96" t="s">
        <v>2653</v>
      </c>
      <c r="AH309" s="141" t="s">
        <v>2843</v>
      </c>
      <c r="AI309" s="131" t="s">
        <v>2837</v>
      </c>
      <c r="AJ309" s="131" t="s">
        <v>2844</v>
      </c>
      <c r="AK309" s="131" t="s">
        <v>2845</v>
      </c>
      <c r="AL309" s="151" t="s">
        <v>2555</v>
      </c>
      <c r="AM309" s="150">
        <v>-8760773</v>
      </c>
    </row>
    <row r="310" spans="1:39" ht="30" customHeight="1" x14ac:dyDescent="0.25">
      <c r="A310" s="41" t="s">
        <v>176</v>
      </c>
      <c r="B310" s="41" t="s">
        <v>134</v>
      </c>
      <c r="C310" s="21" t="s">
        <v>1575</v>
      </c>
      <c r="D310" s="41" t="s">
        <v>177</v>
      </c>
      <c r="E310" s="73" t="s">
        <v>2323</v>
      </c>
      <c r="F310" s="73" t="s">
        <v>2322</v>
      </c>
      <c r="G310" s="73" t="s">
        <v>47</v>
      </c>
      <c r="I310" s="40" t="s">
        <v>1692</v>
      </c>
      <c r="J310" s="21" t="s">
        <v>1693</v>
      </c>
      <c r="L310" s="1" t="s">
        <v>27</v>
      </c>
      <c r="O310" s="41" t="s">
        <v>1023</v>
      </c>
      <c r="P310" s="42" t="s">
        <v>78</v>
      </c>
      <c r="Q310" s="41" t="s">
        <v>157</v>
      </c>
      <c r="S310" s="43">
        <v>0.81</v>
      </c>
      <c r="T310" s="44" t="s">
        <v>34</v>
      </c>
      <c r="U310" s="43">
        <v>0.5</v>
      </c>
      <c r="W310" s="94">
        <v>0.24</v>
      </c>
      <c r="X310" s="94">
        <v>-1.75</v>
      </c>
      <c r="Y310" s="1" t="s">
        <v>2396</v>
      </c>
      <c r="Z310" s="94" t="s">
        <v>2394</v>
      </c>
      <c r="AA310" s="95">
        <v>0.46</v>
      </c>
      <c r="AB310" s="96">
        <v>0.41</v>
      </c>
      <c r="AC310" s="133" t="s">
        <v>2649</v>
      </c>
      <c r="AD310" s="133" t="s">
        <v>2650</v>
      </c>
      <c r="AE310" s="96" t="s">
        <v>2651</v>
      </c>
      <c r="AF310" s="133" t="s">
        <v>2652</v>
      </c>
      <c r="AG310" s="96" t="s">
        <v>2653</v>
      </c>
      <c r="AH310" s="141" t="s">
        <v>2843</v>
      </c>
      <c r="AI310" s="131" t="s">
        <v>2837</v>
      </c>
      <c r="AJ310" s="131" t="s">
        <v>2844</v>
      </c>
      <c r="AK310" s="131" t="s">
        <v>2845</v>
      </c>
      <c r="AL310" s="151" t="s">
        <v>2555</v>
      </c>
      <c r="AM310" s="150">
        <v>-10142296</v>
      </c>
    </row>
    <row r="311" spans="1:39" ht="15" customHeight="1" x14ac:dyDescent="0.25">
      <c r="A311" s="48" t="s">
        <v>137</v>
      </c>
      <c r="B311" s="68" t="s">
        <v>138</v>
      </c>
      <c r="C311" s="9" t="s">
        <v>1613</v>
      </c>
      <c r="D311" s="48" t="s">
        <v>396</v>
      </c>
      <c r="E311" s="73" t="s">
        <v>2338</v>
      </c>
      <c r="F311" s="73"/>
      <c r="G311" s="73"/>
      <c r="I311" s="47" t="s">
        <v>1792</v>
      </c>
      <c r="J311" s="9" t="s">
        <v>1793</v>
      </c>
      <c r="M311" s="1" t="s">
        <v>27</v>
      </c>
      <c r="O311" s="48" t="s">
        <v>658</v>
      </c>
      <c r="P311" s="47" t="s">
        <v>122</v>
      </c>
      <c r="Q311" s="48"/>
      <c r="S311" s="43">
        <v>0.7</v>
      </c>
      <c r="T311" s="44">
        <v>3.0000000000000002E-151</v>
      </c>
      <c r="U311" s="43">
        <v>0.49</v>
      </c>
      <c r="W311" s="86" t="s">
        <v>2337</v>
      </c>
      <c r="X311" s="86" t="s">
        <v>2337</v>
      </c>
      <c r="Y311" s="86" t="s">
        <v>2337</v>
      </c>
      <c r="Z311" s="86" t="s">
        <v>2337</v>
      </c>
      <c r="AA311" s="86" t="s">
        <v>2337</v>
      </c>
      <c r="AB311" s="86" t="s">
        <v>2337</v>
      </c>
      <c r="AC311" s="86"/>
      <c r="AD311" s="86"/>
      <c r="AE311" s="86"/>
      <c r="AF311" s="86"/>
      <c r="AG311" s="86"/>
      <c r="AH311" s="86"/>
      <c r="AI311" s="131"/>
      <c r="AJ311" s="131"/>
      <c r="AK311" s="131"/>
      <c r="AL311" s="86" t="s">
        <v>2337</v>
      </c>
      <c r="AM311" s="86" t="s">
        <v>2337</v>
      </c>
    </row>
    <row r="312" spans="1:39" ht="15" customHeight="1" x14ac:dyDescent="0.25">
      <c r="A312" s="44" t="s">
        <v>170</v>
      </c>
      <c r="B312" s="41" t="s">
        <v>111</v>
      </c>
      <c r="C312" s="9" t="s">
        <v>1573</v>
      </c>
      <c r="D312" s="44" t="s">
        <v>171</v>
      </c>
      <c r="E312" s="73" t="s">
        <v>2338</v>
      </c>
      <c r="F312" s="74"/>
      <c r="G312" s="74"/>
      <c r="I312" s="49" t="s">
        <v>1688</v>
      </c>
      <c r="J312" s="9" t="s">
        <v>1903</v>
      </c>
      <c r="M312" s="1" t="s">
        <v>27</v>
      </c>
      <c r="O312" s="44" t="s">
        <v>659</v>
      </c>
      <c r="P312" s="49" t="s">
        <v>148</v>
      </c>
      <c r="Q312" s="44" t="s">
        <v>149</v>
      </c>
      <c r="S312" s="43">
        <v>0.89</v>
      </c>
      <c r="T312" s="44">
        <v>3.0000000000000001E-59</v>
      </c>
      <c r="U312" s="43">
        <v>0.3</v>
      </c>
      <c r="W312" s="86" t="s">
        <v>2337</v>
      </c>
      <c r="X312" s="86" t="s">
        <v>2337</v>
      </c>
      <c r="Y312" s="86" t="s">
        <v>2337</v>
      </c>
      <c r="Z312" s="86" t="s">
        <v>2337</v>
      </c>
      <c r="AA312" s="86" t="s">
        <v>2337</v>
      </c>
      <c r="AB312" s="86" t="s">
        <v>2337</v>
      </c>
      <c r="AC312" s="86"/>
      <c r="AD312" s="86"/>
      <c r="AE312" s="86"/>
      <c r="AF312" s="86"/>
      <c r="AG312" s="86"/>
      <c r="AH312" s="86"/>
      <c r="AI312" s="131"/>
      <c r="AJ312" s="131"/>
      <c r="AK312" s="131"/>
      <c r="AL312" s="86" t="s">
        <v>2337</v>
      </c>
      <c r="AM312" s="86" t="s">
        <v>2337</v>
      </c>
    </row>
    <row r="313" spans="1:39" ht="30" customHeight="1" x14ac:dyDescent="0.25">
      <c r="A313" s="44" t="s">
        <v>69</v>
      </c>
      <c r="B313" s="41" t="s">
        <v>145</v>
      </c>
      <c r="C313" s="21" t="s">
        <v>1568</v>
      </c>
      <c r="D313" s="44" t="s">
        <v>146</v>
      </c>
      <c r="E313" s="73" t="s">
        <v>2338</v>
      </c>
      <c r="F313" s="74"/>
      <c r="G313" s="74"/>
      <c r="I313" s="49" t="s">
        <v>1676</v>
      </c>
      <c r="J313" s="21" t="s">
        <v>1677</v>
      </c>
      <c r="M313" s="1" t="s">
        <v>27</v>
      </c>
      <c r="O313" s="44" t="s">
        <v>660</v>
      </c>
      <c r="P313" s="49" t="s">
        <v>203</v>
      </c>
      <c r="Q313" s="44"/>
      <c r="S313" s="43">
        <v>0.67</v>
      </c>
      <c r="T313" s="44">
        <v>2E-52</v>
      </c>
      <c r="U313" s="43">
        <v>0.31</v>
      </c>
      <c r="W313" s="86" t="s">
        <v>2337</v>
      </c>
      <c r="X313" s="86" t="s">
        <v>2337</v>
      </c>
      <c r="Y313" s="86" t="s">
        <v>2337</v>
      </c>
      <c r="Z313" s="86" t="s">
        <v>2337</v>
      </c>
      <c r="AA313" s="86" t="s">
        <v>2337</v>
      </c>
      <c r="AB313" s="86" t="s">
        <v>2337</v>
      </c>
      <c r="AC313" s="86"/>
      <c r="AD313" s="86"/>
      <c r="AE313" s="86"/>
      <c r="AF313" s="86"/>
      <c r="AG313" s="86"/>
      <c r="AH313" s="86"/>
      <c r="AI313" s="131"/>
      <c r="AJ313" s="131"/>
      <c r="AK313" s="131"/>
      <c r="AL313" s="86" t="s">
        <v>2337</v>
      </c>
      <c r="AM313" s="86" t="s">
        <v>2337</v>
      </c>
    </row>
    <row r="314" spans="1:39" ht="15" customHeight="1" x14ac:dyDescent="0.25">
      <c r="A314" s="41" t="s">
        <v>176</v>
      </c>
      <c r="B314" s="68" t="s">
        <v>134</v>
      </c>
      <c r="C314" s="28" t="s">
        <v>1565</v>
      </c>
      <c r="D314" s="48" t="s">
        <v>135</v>
      </c>
      <c r="E314" s="73" t="s">
        <v>2323</v>
      </c>
      <c r="F314" s="73" t="s">
        <v>2322</v>
      </c>
      <c r="G314" s="73" t="s">
        <v>47</v>
      </c>
      <c r="I314" s="47" t="s">
        <v>1716</v>
      </c>
      <c r="J314" s="28" t="s">
        <v>1717</v>
      </c>
      <c r="L314" s="1" t="s">
        <v>27</v>
      </c>
      <c r="M314" s="1" t="s">
        <v>27</v>
      </c>
      <c r="O314" s="48" t="s">
        <v>1028</v>
      </c>
      <c r="P314" s="47" t="s">
        <v>203</v>
      </c>
      <c r="Q314" s="48" t="s">
        <v>149</v>
      </c>
      <c r="S314" s="43">
        <v>0.81</v>
      </c>
      <c r="T314" s="44" t="s">
        <v>34</v>
      </c>
      <c r="U314" s="43">
        <v>0.5</v>
      </c>
      <c r="W314" s="94">
        <v>0.24</v>
      </c>
      <c r="X314" s="94">
        <v>-1.75</v>
      </c>
      <c r="Y314" s="1" t="s">
        <v>2396</v>
      </c>
      <c r="Z314" s="94" t="s">
        <v>2394</v>
      </c>
      <c r="AA314" s="95">
        <v>0.46</v>
      </c>
      <c r="AB314" s="96">
        <v>0.41</v>
      </c>
      <c r="AC314" s="133" t="s">
        <v>2649</v>
      </c>
      <c r="AD314" s="133" t="s">
        <v>2650</v>
      </c>
      <c r="AE314" s="96" t="s">
        <v>2651</v>
      </c>
      <c r="AF314" s="133" t="s">
        <v>2652</v>
      </c>
      <c r="AG314" s="96" t="s">
        <v>2653</v>
      </c>
      <c r="AH314" s="141" t="s">
        <v>2843</v>
      </c>
      <c r="AI314" s="131" t="s">
        <v>2837</v>
      </c>
      <c r="AJ314" s="131" t="s">
        <v>2844</v>
      </c>
      <c r="AK314" s="131" t="s">
        <v>2845</v>
      </c>
      <c r="AL314" s="151" t="s">
        <v>2555</v>
      </c>
      <c r="AM314" s="150">
        <v>-11565552</v>
      </c>
    </row>
    <row r="315" spans="1:39" ht="15" customHeight="1" x14ac:dyDescent="0.25">
      <c r="A315" s="48" t="s">
        <v>662</v>
      </c>
      <c r="B315" s="68" t="s">
        <v>663</v>
      </c>
      <c r="C315" s="1" t="s">
        <v>1925</v>
      </c>
      <c r="D315" s="48" t="s">
        <v>664</v>
      </c>
      <c r="E315" s="73" t="s">
        <v>2338</v>
      </c>
      <c r="F315" s="73"/>
      <c r="G315" s="73"/>
      <c r="I315" s="47" t="s">
        <v>1924</v>
      </c>
      <c r="J315" s="1" t="s">
        <v>1926</v>
      </c>
      <c r="M315" s="1" t="s">
        <v>27</v>
      </c>
      <c r="O315" s="48" t="s">
        <v>665</v>
      </c>
      <c r="P315" s="47" t="s">
        <v>201</v>
      </c>
      <c r="Q315" s="48" t="s">
        <v>666</v>
      </c>
      <c r="S315" s="43">
        <v>0.86</v>
      </c>
      <c r="T315" s="44">
        <v>3.0000000000000001E-135</v>
      </c>
      <c r="U315" s="43">
        <v>0.51</v>
      </c>
      <c r="W315" s="86" t="s">
        <v>2337</v>
      </c>
      <c r="X315" s="86" t="s">
        <v>2337</v>
      </c>
      <c r="Y315" s="86" t="s">
        <v>2337</v>
      </c>
      <c r="Z315" s="86" t="s">
        <v>2337</v>
      </c>
      <c r="AA315" s="86" t="s">
        <v>2337</v>
      </c>
      <c r="AB315" s="86" t="s">
        <v>2337</v>
      </c>
      <c r="AC315" s="86"/>
      <c r="AD315" s="86"/>
      <c r="AE315" s="86"/>
      <c r="AF315" s="86"/>
      <c r="AG315" s="86"/>
      <c r="AH315" s="86"/>
      <c r="AI315" s="131"/>
      <c r="AJ315" s="131"/>
      <c r="AK315" s="131"/>
      <c r="AL315" s="86" t="s">
        <v>2337</v>
      </c>
      <c r="AM315" s="86" t="s">
        <v>2337</v>
      </c>
    </row>
    <row r="316" spans="1:39" ht="30" customHeight="1" x14ac:dyDescent="0.25">
      <c r="A316" s="44" t="s">
        <v>166</v>
      </c>
      <c r="B316" s="41" t="s">
        <v>561</v>
      </c>
      <c r="C316" s="1" t="s">
        <v>1875</v>
      </c>
      <c r="D316" s="44" t="s">
        <v>562</v>
      </c>
      <c r="E316" s="73" t="s">
        <v>2338</v>
      </c>
      <c r="F316" s="74"/>
      <c r="G316" s="74"/>
      <c r="I316" s="49" t="s">
        <v>1873</v>
      </c>
      <c r="J316" s="1" t="s">
        <v>1899</v>
      </c>
      <c r="M316" s="1" t="s">
        <v>27</v>
      </c>
      <c r="O316" s="44" t="s">
        <v>667</v>
      </c>
      <c r="P316" s="49" t="s">
        <v>122</v>
      </c>
      <c r="Q316" s="44" t="s">
        <v>149</v>
      </c>
      <c r="S316" s="43">
        <v>0.92</v>
      </c>
      <c r="T316" s="44">
        <v>5.0000000000000002E-84</v>
      </c>
      <c r="U316" s="43">
        <v>0.3</v>
      </c>
      <c r="W316" s="86" t="s">
        <v>2337</v>
      </c>
      <c r="X316" s="86" t="s">
        <v>2337</v>
      </c>
      <c r="Y316" s="86" t="s">
        <v>2337</v>
      </c>
      <c r="Z316" s="86" t="s">
        <v>2337</v>
      </c>
      <c r="AA316" s="86" t="s">
        <v>2337</v>
      </c>
      <c r="AB316" s="86" t="s">
        <v>2337</v>
      </c>
      <c r="AC316" s="86"/>
      <c r="AD316" s="86"/>
      <c r="AE316" s="86"/>
      <c r="AF316" s="86"/>
      <c r="AG316" s="86"/>
      <c r="AH316" s="86"/>
      <c r="AI316" s="131"/>
      <c r="AJ316" s="131"/>
      <c r="AK316" s="131"/>
      <c r="AL316" s="86" t="s">
        <v>2337</v>
      </c>
      <c r="AM316" s="86" t="s">
        <v>2337</v>
      </c>
    </row>
    <row r="317" spans="1:39" ht="15" customHeight="1" x14ac:dyDescent="0.25">
      <c r="A317" s="41" t="s">
        <v>176</v>
      </c>
      <c r="B317" s="41" t="s">
        <v>134</v>
      </c>
      <c r="C317" s="21" t="s">
        <v>1575</v>
      </c>
      <c r="D317" s="41" t="s">
        <v>177</v>
      </c>
      <c r="E317" s="73" t="s">
        <v>2323</v>
      </c>
      <c r="F317" s="73" t="s">
        <v>2322</v>
      </c>
      <c r="G317" s="73" t="s">
        <v>47</v>
      </c>
      <c r="I317" s="40" t="s">
        <v>1692</v>
      </c>
      <c r="J317" s="21" t="s">
        <v>1880</v>
      </c>
      <c r="L317" s="1" t="s">
        <v>27</v>
      </c>
      <c r="M317" s="1" t="s">
        <v>27</v>
      </c>
      <c r="O317" s="41" t="s">
        <v>1046</v>
      </c>
      <c r="P317" s="42" t="s">
        <v>32</v>
      </c>
      <c r="Q317" s="41" t="s">
        <v>727</v>
      </c>
      <c r="S317" s="43">
        <v>0.81</v>
      </c>
      <c r="T317" s="44" t="s">
        <v>34</v>
      </c>
      <c r="U317" s="43">
        <v>0.5</v>
      </c>
      <c r="W317" s="94">
        <v>0.24</v>
      </c>
      <c r="X317" s="94">
        <v>-1.75</v>
      </c>
      <c r="Y317" s="1" t="s">
        <v>2396</v>
      </c>
      <c r="Z317" s="94" t="s">
        <v>2394</v>
      </c>
      <c r="AA317" s="95">
        <v>0.46</v>
      </c>
      <c r="AB317" s="96">
        <v>0.41</v>
      </c>
      <c r="AC317" s="133" t="s">
        <v>2649</v>
      </c>
      <c r="AD317" s="133" t="s">
        <v>2650</v>
      </c>
      <c r="AE317" s="96" t="s">
        <v>2651</v>
      </c>
      <c r="AF317" s="133" t="s">
        <v>2652</v>
      </c>
      <c r="AG317" s="96" t="s">
        <v>2653</v>
      </c>
      <c r="AH317" s="141" t="s">
        <v>2843</v>
      </c>
      <c r="AI317" s="131" t="s">
        <v>2837</v>
      </c>
      <c r="AJ317" s="131" t="s">
        <v>2844</v>
      </c>
      <c r="AK317" s="131" t="s">
        <v>2845</v>
      </c>
      <c r="AL317" s="151" t="s">
        <v>2555</v>
      </c>
      <c r="AM317" s="150">
        <v>-11072549</v>
      </c>
    </row>
    <row r="318" spans="1:39" ht="30" customHeight="1" x14ac:dyDescent="0.25">
      <c r="A318" s="41" t="s">
        <v>176</v>
      </c>
      <c r="B318" s="41" t="s">
        <v>134</v>
      </c>
      <c r="C318" s="21" t="s">
        <v>1575</v>
      </c>
      <c r="D318" s="41" t="s">
        <v>177</v>
      </c>
      <c r="E318" s="73" t="s">
        <v>2323</v>
      </c>
      <c r="F318" s="73" t="s">
        <v>2322</v>
      </c>
      <c r="G318" s="73" t="s">
        <v>47</v>
      </c>
      <c r="I318" s="40" t="s">
        <v>1692</v>
      </c>
      <c r="J318" s="21" t="s">
        <v>1693</v>
      </c>
      <c r="L318" s="1" t="s">
        <v>27</v>
      </c>
      <c r="O318" s="41" t="s">
        <v>1055</v>
      </c>
      <c r="P318" s="42" t="s">
        <v>32</v>
      </c>
      <c r="Q318" s="41" t="s">
        <v>1056</v>
      </c>
      <c r="S318" s="43">
        <v>0.81</v>
      </c>
      <c r="T318" s="44" t="s">
        <v>34</v>
      </c>
      <c r="U318" s="43">
        <v>0.5</v>
      </c>
      <c r="W318" s="94">
        <v>0.24</v>
      </c>
      <c r="X318" s="94">
        <v>-1.75</v>
      </c>
      <c r="Y318" s="1" t="s">
        <v>2396</v>
      </c>
      <c r="Z318" s="94" t="s">
        <v>2394</v>
      </c>
      <c r="AA318" s="95">
        <v>0.46</v>
      </c>
      <c r="AB318" s="96">
        <v>0.41</v>
      </c>
      <c r="AC318" s="133" t="s">
        <v>2649</v>
      </c>
      <c r="AD318" s="133" t="s">
        <v>2650</v>
      </c>
      <c r="AE318" s="96" t="s">
        <v>2651</v>
      </c>
      <c r="AF318" s="133" t="s">
        <v>2652</v>
      </c>
      <c r="AG318" s="96" t="s">
        <v>2653</v>
      </c>
      <c r="AH318" s="141" t="s">
        <v>2843</v>
      </c>
      <c r="AI318" s="131" t="s">
        <v>2837</v>
      </c>
      <c r="AJ318" s="131" t="s">
        <v>2844</v>
      </c>
      <c r="AK318" s="131" t="s">
        <v>2845</v>
      </c>
      <c r="AL318" s="151" t="s">
        <v>2555</v>
      </c>
      <c r="AM318" s="150">
        <v>-9579049</v>
      </c>
    </row>
    <row r="319" spans="1:39" ht="15" customHeight="1" x14ac:dyDescent="0.25">
      <c r="A319" s="41" t="s">
        <v>176</v>
      </c>
      <c r="B319" s="68" t="s">
        <v>134</v>
      </c>
      <c r="C319" s="28" t="s">
        <v>1565</v>
      </c>
      <c r="D319" s="48" t="s">
        <v>135</v>
      </c>
      <c r="E319" s="73" t="s">
        <v>2323</v>
      </c>
      <c r="F319" s="73" t="s">
        <v>2322</v>
      </c>
      <c r="G319" s="73" t="s">
        <v>47</v>
      </c>
      <c r="I319" s="47" t="s">
        <v>1716</v>
      </c>
      <c r="J319" s="28" t="s">
        <v>1717</v>
      </c>
      <c r="L319" s="1" t="s">
        <v>27</v>
      </c>
      <c r="M319" s="1" t="s">
        <v>27</v>
      </c>
      <c r="O319" s="48" t="s">
        <v>1101</v>
      </c>
      <c r="P319" s="47" t="s">
        <v>148</v>
      </c>
      <c r="Q319" s="48" t="s">
        <v>149</v>
      </c>
      <c r="S319" s="43">
        <v>0.81</v>
      </c>
      <c r="T319" s="44" t="s">
        <v>34</v>
      </c>
      <c r="U319" s="43">
        <v>0.5</v>
      </c>
      <c r="W319" s="94">
        <v>0.24</v>
      </c>
      <c r="X319" s="94">
        <v>-1.75</v>
      </c>
      <c r="Y319" s="1" t="s">
        <v>2396</v>
      </c>
      <c r="Z319" s="94" t="s">
        <v>2394</v>
      </c>
      <c r="AA319" s="95">
        <v>0.46</v>
      </c>
      <c r="AB319" s="96">
        <v>0.41</v>
      </c>
      <c r="AC319" s="133" t="s">
        <v>2649</v>
      </c>
      <c r="AD319" s="133" t="s">
        <v>2650</v>
      </c>
      <c r="AE319" s="96" t="s">
        <v>2651</v>
      </c>
      <c r="AF319" s="133" t="s">
        <v>2652</v>
      </c>
      <c r="AG319" s="96" t="s">
        <v>2653</v>
      </c>
      <c r="AH319" s="141" t="s">
        <v>2843</v>
      </c>
      <c r="AI319" s="131" t="s">
        <v>2837</v>
      </c>
      <c r="AJ319" s="131" t="s">
        <v>2844</v>
      </c>
      <c r="AK319" s="131" t="s">
        <v>2845</v>
      </c>
      <c r="AL319" s="151" t="s">
        <v>2555</v>
      </c>
      <c r="AM319" s="150">
        <v>-11034164</v>
      </c>
    </row>
    <row r="320" spans="1:39" ht="30" customHeight="1" x14ac:dyDescent="0.25">
      <c r="A320" s="48" t="s">
        <v>45</v>
      </c>
      <c r="B320" s="68" t="s">
        <v>46</v>
      </c>
      <c r="C320" s="21" t="s">
        <v>1586</v>
      </c>
      <c r="D320" s="48" t="s">
        <v>212</v>
      </c>
      <c r="E320" s="73" t="s">
        <v>2338</v>
      </c>
      <c r="F320" s="73"/>
      <c r="G320" s="73"/>
      <c r="I320" s="47" t="s">
        <v>1707</v>
      </c>
      <c r="J320" s="21" t="s">
        <v>1708</v>
      </c>
      <c r="M320" s="1" t="s">
        <v>27</v>
      </c>
      <c r="O320" s="48" t="s">
        <v>672</v>
      </c>
      <c r="P320" s="47" t="s">
        <v>122</v>
      </c>
      <c r="Q320" s="48" t="s">
        <v>149</v>
      </c>
      <c r="S320" s="43">
        <v>0.98</v>
      </c>
      <c r="T320" s="44" t="s">
        <v>34</v>
      </c>
      <c r="U320" s="43">
        <v>0.47</v>
      </c>
      <c r="W320" s="86" t="s">
        <v>2337</v>
      </c>
      <c r="X320" s="86" t="s">
        <v>2337</v>
      </c>
      <c r="Y320" s="86" t="s">
        <v>2337</v>
      </c>
      <c r="Z320" s="86" t="s">
        <v>2337</v>
      </c>
      <c r="AA320" s="86" t="s">
        <v>2337</v>
      </c>
      <c r="AB320" s="86" t="s">
        <v>2337</v>
      </c>
      <c r="AC320" s="86"/>
      <c r="AD320" s="86"/>
      <c r="AE320" s="86"/>
      <c r="AF320" s="86"/>
      <c r="AG320" s="86"/>
      <c r="AH320" s="86"/>
      <c r="AI320" s="131"/>
      <c r="AJ320" s="131"/>
      <c r="AK320" s="131"/>
      <c r="AL320" s="86" t="s">
        <v>2337</v>
      </c>
      <c r="AM320" s="86" t="s">
        <v>2337</v>
      </c>
    </row>
    <row r="321" spans="1:39" ht="30" customHeight="1" x14ac:dyDescent="0.25">
      <c r="A321" s="41" t="s">
        <v>176</v>
      </c>
      <c r="B321" s="41" t="s">
        <v>134</v>
      </c>
      <c r="C321" s="21" t="s">
        <v>1575</v>
      </c>
      <c r="D321" s="41" t="s">
        <v>177</v>
      </c>
      <c r="E321" s="73" t="s">
        <v>2323</v>
      </c>
      <c r="F321" s="73" t="s">
        <v>2322</v>
      </c>
      <c r="G321" s="73" t="s">
        <v>47</v>
      </c>
      <c r="I321" s="40" t="s">
        <v>1692</v>
      </c>
      <c r="J321" s="21" t="s">
        <v>1693</v>
      </c>
      <c r="L321" s="1" t="s">
        <v>27</v>
      </c>
      <c r="M321" s="1" t="s">
        <v>27</v>
      </c>
      <c r="O321" s="41" t="s">
        <v>1106</v>
      </c>
      <c r="P321" s="42" t="s">
        <v>32</v>
      </c>
      <c r="Q321" s="41" t="s">
        <v>727</v>
      </c>
      <c r="S321" s="43">
        <v>0.81</v>
      </c>
      <c r="T321" s="44" t="s">
        <v>34</v>
      </c>
      <c r="U321" s="43">
        <v>0.5</v>
      </c>
      <c r="W321" s="94">
        <v>0.24</v>
      </c>
      <c r="X321" s="94">
        <v>-1.75</v>
      </c>
      <c r="Y321" s="1" t="s">
        <v>2396</v>
      </c>
      <c r="Z321" s="94" t="s">
        <v>2394</v>
      </c>
      <c r="AA321" s="95">
        <v>0.46</v>
      </c>
      <c r="AB321" s="96">
        <v>0.41</v>
      </c>
      <c r="AC321" s="133" t="s">
        <v>2649</v>
      </c>
      <c r="AD321" s="133" t="s">
        <v>2650</v>
      </c>
      <c r="AE321" s="96" t="s">
        <v>2651</v>
      </c>
      <c r="AF321" s="133" t="s">
        <v>2652</v>
      </c>
      <c r="AG321" s="96" t="s">
        <v>2653</v>
      </c>
      <c r="AH321" s="141" t="s">
        <v>2843</v>
      </c>
      <c r="AI321" s="131" t="s">
        <v>2837</v>
      </c>
      <c r="AJ321" s="131" t="s">
        <v>2844</v>
      </c>
      <c r="AK321" s="131" t="s">
        <v>2845</v>
      </c>
      <c r="AL321" s="151" t="s">
        <v>2555</v>
      </c>
      <c r="AM321" s="150">
        <v>-11111344</v>
      </c>
    </row>
    <row r="322" spans="1:39" ht="30" customHeight="1" x14ac:dyDescent="0.25">
      <c r="A322" s="41" t="s">
        <v>69</v>
      </c>
      <c r="B322" s="41" t="s">
        <v>96</v>
      </c>
      <c r="C322" s="9" t="s">
        <v>1557</v>
      </c>
      <c r="D322" s="41" t="s">
        <v>97</v>
      </c>
      <c r="E322" s="73" t="s">
        <v>2338</v>
      </c>
      <c r="F322" s="71"/>
      <c r="G322" s="71"/>
      <c r="I322" s="40" t="s">
        <v>1721</v>
      </c>
      <c r="J322" s="9" t="s">
        <v>1928</v>
      </c>
      <c r="L322" s="1" t="s">
        <v>27</v>
      </c>
      <c r="M322" s="1" t="s">
        <v>27</v>
      </c>
      <c r="O322" s="41" t="s">
        <v>675</v>
      </c>
      <c r="P322" s="42" t="s">
        <v>32</v>
      </c>
      <c r="Q322" s="41" t="s">
        <v>485</v>
      </c>
      <c r="S322" s="43">
        <v>0.41</v>
      </c>
      <c r="T322" s="44">
        <v>1.9999999999999999E-36</v>
      </c>
      <c r="U322" s="43">
        <v>0.31</v>
      </c>
      <c r="W322" s="86" t="s">
        <v>2337</v>
      </c>
      <c r="X322" s="86" t="s">
        <v>2337</v>
      </c>
      <c r="Y322" s="86" t="s">
        <v>2337</v>
      </c>
      <c r="Z322" s="86" t="s">
        <v>2337</v>
      </c>
      <c r="AA322" s="86" t="s">
        <v>2337</v>
      </c>
      <c r="AB322" s="86" t="s">
        <v>2337</v>
      </c>
      <c r="AC322" s="86"/>
      <c r="AD322" s="86"/>
      <c r="AE322" s="86"/>
      <c r="AF322" s="86"/>
      <c r="AG322" s="86"/>
      <c r="AH322" s="86"/>
      <c r="AI322" s="131"/>
      <c r="AJ322" s="131"/>
      <c r="AK322" s="131"/>
      <c r="AL322" s="86" t="s">
        <v>2337</v>
      </c>
      <c r="AM322" s="86" t="s">
        <v>2337</v>
      </c>
    </row>
    <row r="323" spans="1:39" ht="15" customHeight="1" x14ac:dyDescent="0.25">
      <c r="A323" s="41" t="s">
        <v>176</v>
      </c>
      <c r="B323" s="68" t="s">
        <v>134</v>
      </c>
      <c r="C323" s="28" t="s">
        <v>1565</v>
      </c>
      <c r="D323" s="48" t="s">
        <v>135</v>
      </c>
      <c r="E323" s="73" t="s">
        <v>2323</v>
      </c>
      <c r="F323" s="73" t="s">
        <v>2322</v>
      </c>
      <c r="G323" s="73" t="s">
        <v>47</v>
      </c>
      <c r="I323" s="47" t="s">
        <v>1716</v>
      </c>
      <c r="J323" s="28" t="s">
        <v>1717</v>
      </c>
      <c r="L323" s="1" t="s">
        <v>27</v>
      </c>
      <c r="M323" s="1" t="s">
        <v>27</v>
      </c>
      <c r="O323" s="48" t="s">
        <v>1111</v>
      </c>
      <c r="P323" s="47" t="s">
        <v>148</v>
      </c>
      <c r="Q323" s="48" t="s">
        <v>149</v>
      </c>
      <c r="S323" s="43">
        <v>0.81</v>
      </c>
      <c r="T323" s="44" t="s">
        <v>34</v>
      </c>
      <c r="U323" s="43">
        <v>0.5</v>
      </c>
      <c r="W323" s="94">
        <v>0.24</v>
      </c>
      <c r="X323" s="94">
        <v>-1.75</v>
      </c>
      <c r="Y323" s="1" t="s">
        <v>2396</v>
      </c>
      <c r="Z323" s="94" t="s">
        <v>2394</v>
      </c>
      <c r="AA323" s="95">
        <v>0.46</v>
      </c>
      <c r="AB323" s="96">
        <v>0.41</v>
      </c>
      <c r="AC323" s="133" t="s">
        <v>2649</v>
      </c>
      <c r="AD323" s="133" t="s">
        <v>2650</v>
      </c>
      <c r="AE323" s="96" t="s">
        <v>2651</v>
      </c>
      <c r="AF323" s="133" t="s">
        <v>2652</v>
      </c>
      <c r="AG323" s="96" t="s">
        <v>2653</v>
      </c>
      <c r="AH323" s="141" t="s">
        <v>2843</v>
      </c>
      <c r="AI323" s="131" t="s">
        <v>2837</v>
      </c>
      <c r="AJ323" s="131" t="s">
        <v>2844</v>
      </c>
      <c r="AK323" s="131" t="s">
        <v>2845</v>
      </c>
      <c r="AL323" s="151" t="s">
        <v>2555</v>
      </c>
      <c r="AM323" s="150">
        <v>-11063239</v>
      </c>
    </row>
    <row r="324" spans="1:39" ht="15" customHeight="1" x14ac:dyDescent="0.25">
      <c r="A324" s="41" t="s">
        <v>486</v>
      </c>
      <c r="B324" s="41" t="s">
        <v>487</v>
      </c>
      <c r="C324" s="21" t="s">
        <v>1622</v>
      </c>
      <c r="D324" s="41" t="s">
        <v>488</v>
      </c>
      <c r="E324" s="73" t="s">
        <v>2338</v>
      </c>
      <c r="F324" s="71" t="s">
        <v>2337</v>
      </c>
      <c r="G324" s="71" t="s">
        <v>2337</v>
      </c>
      <c r="I324" s="40" t="s">
        <v>1832</v>
      </c>
      <c r="J324" s="21" t="s">
        <v>1929</v>
      </c>
      <c r="L324" s="1" t="s">
        <v>27</v>
      </c>
      <c r="O324" s="41" t="s">
        <v>676</v>
      </c>
      <c r="P324" s="42" t="s">
        <v>23</v>
      </c>
      <c r="Q324" s="41" t="s">
        <v>677</v>
      </c>
      <c r="S324" s="43">
        <v>0.86</v>
      </c>
      <c r="T324" s="44">
        <v>3.0000000000000001E-180</v>
      </c>
      <c r="U324" s="43">
        <v>0.65</v>
      </c>
      <c r="W324" s="86" t="s">
        <v>2337</v>
      </c>
      <c r="X324" s="86" t="s">
        <v>2337</v>
      </c>
      <c r="Y324" s="86" t="s">
        <v>2337</v>
      </c>
      <c r="Z324" s="86" t="s">
        <v>2337</v>
      </c>
      <c r="AA324" s="86" t="s">
        <v>2337</v>
      </c>
      <c r="AB324" s="86" t="s">
        <v>2337</v>
      </c>
      <c r="AC324" s="86"/>
      <c r="AD324" s="86"/>
      <c r="AE324" s="86"/>
      <c r="AF324" s="86"/>
      <c r="AG324" s="86"/>
      <c r="AH324" s="86"/>
      <c r="AI324" s="131"/>
      <c r="AJ324" s="131"/>
      <c r="AK324" s="131"/>
      <c r="AL324" s="86" t="s">
        <v>2337</v>
      </c>
      <c r="AM324" s="86" t="s">
        <v>2337</v>
      </c>
    </row>
    <row r="325" spans="1:39" ht="15" customHeight="1" x14ac:dyDescent="0.25">
      <c r="A325" s="48" t="s">
        <v>170</v>
      </c>
      <c r="B325" s="68" t="s">
        <v>111</v>
      </c>
      <c r="C325" s="9" t="s">
        <v>1573</v>
      </c>
      <c r="D325" s="48" t="s">
        <v>171</v>
      </c>
      <c r="E325" s="73" t="s">
        <v>2338</v>
      </c>
      <c r="F325" s="73"/>
      <c r="G325" s="73"/>
      <c r="I325" s="47" t="s">
        <v>1688</v>
      </c>
      <c r="J325" s="9" t="s">
        <v>1689</v>
      </c>
      <c r="M325" s="1" t="s">
        <v>27</v>
      </c>
      <c r="O325" s="48" t="s">
        <v>678</v>
      </c>
      <c r="P325" s="47" t="s">
        <v>148</v>
      </c>
      <c r="Q325" s="48"/>
      <c r="S325" s="43">
        <v>0.89</v>
      </c>
      <c r="T325" s="44">
        <v>3.0000000000000001E-59</v>
      </c>
      <c r="U325" s="43">
        <v>0.3</v>
      </c>
      <c r="W325" s="86" t="s">
        <v>2337</v>
      </c>
      <c r="X325" s="86" t="s">
        <v>2337</v>
      </c>
      <c r="Y325" s="86" t="s">
        <v>2337</v>
      </c>
      <c r="Z325" s="86" t="s">
        <v>2337</v>
      </c>
      <c r="AA325" s="86" t="s">
        <v>2337</v>
      </c>
      <c r="AB325" s="86" t="s">
        <v>2337</v>
      </c>
      <c r="AC325" s="86"/>
      <c r="AD325" s="86"/>
      <c r="AE325" s="86"/>
      <c r="AF325" s="86"/>
      <c r="AG325" s="86"/>
      <c r="AH325" s="86"/>
      <c r="AI325" s="131"/>
      <c r="AJ325" s="131"/>
      <c r="AK325" s="131"/>
      <c r="AL325" s="86" t="s">
        <v>2337</v>
      </c>
      <c r="AM325" s="86" t="s">
        <v>2337</v>
      </c>
    </row>
    <row r="326" spans="1:39" ht="15" customHeight="1" x14ac:dyDescent="0.25">
      <c r="A326" s="41" t="s">
        <v>176</v>
      </c>
      <c r="B326" s="41" t="s">
        <v>134</v>
      </c>
      <c r="C326" s="21" t="s">
        <v>1575</v>
      </c>
      <c r="D326" s="41" t="s">
        <v>177</v>
      </c>
      <c r="E326" s="73" t="s">
        <v>2323</v>
      </c>
      <c r="F326" s="73" t="s">
        <v>2322</v>
      </c>
      <c r="G326" s="73" t="s">
        <v>47</v>
      </c>
      <c r="I326" s="40" t="s">
        <v>1692</v>
      </c>
      <c r="J326" s="21" t="s">
        <v>1880</v>
      </c>
      <c r="L326" s="1" t="s">
        <v>27</v>
      </c>
      <c r="O326" s="41" t="s">
        <v>1114</v>
      </c>
      <c r="P326" s="42" t="s">
        <v>143</v>
      </c>
      <c r="Q326" s="41" t="s">
        <v>713</v>
      </c>
      <c r="S326" s="43">
        <v>0.81</v>
      </c>
      <c r="T326" s="44" t="s">
        <v>34</v>
      </c>
      <c r="U326" s="43">
        <v>0.5</v>
      </c>
      <c r="W326" s="94">
        <v>0.24</v>
      </c>
      <c r="X326" s="94">
        <v>-1.75</v>
      </c>
      <c r="Y326" s="1" t="s">
        <v>2396</v>
      </c>
      <c r="Z326" s="94" t="s">
        <v>2394</v>
      </c>
      <c r="AA326" s="95">
        <v>0.46</v>
      </c>
      <c r="AB326" s="96">
        <v>0.41</v>
      </c>
      <c r="AC326" s="133" t="s">
        <v>2649</v>
      </c>
      <c r="AD326" s="133" t="s">
        <v>2650</v>
      </c>
      <c r="AE326" s="96" t="s">
        <v>2651</v>
      </c>
      <c r="AF326" s="133" t="s">
        <v>2652</v>
      </c>
      <c r="AG326" s="96" t="s">
        <v>2653</v>
      </c>
      <c r="AH326" s="141" t="s">
        <v>2843</v>
      </c>
      <c r="AI326" s="131" t="s">
        <v>2837</v>
      </c>
      <c r="AJ326" s="131" t="s">
        <v>2844</v>
      </c>
      <c r="AK326" s="131" t="s">
        <v>2845</v>
      </c>
      <c r="AL326" s="151" t="s">
        <v>2555</v>
      </c>
      <c r="AM326" s="150">
        <v>-11646488</v>
      </c>
    </row>
    <row r="327" spans="1:39" ht="15" customHeight="1" x14ac:dyDescent="0.25">
      <c r="A327" s="41" t="s">
        <v>176</v>
      </c>
      <c r="B327" s="41" t="s">
        <v>134</v>
      </c>
      <c r="C327" s="21" t="s">
        <v>1575</v>
      </c>
      <c r="D327" s="41" t="s">
        <v>177</v>
      </c>
      <c r="E327" s="73" t="s">
        <v>2323</v>
      </c>
      <c r="F327" s="73" t="s">
        <v>2322</v>
      </c>
      <c r="G327" s="73" t="s">
        <v>47</v>
      </c>
      <c r="I327" s="40" t="s">
        <v>1692</v>
      </c>
      <c r="J327" s="21" t="s">
        <v>1693</v>
      </c>
      <c r="L327" s="1" t="s">
        <v>27</v>
      </c>
      <c r="O327" s="41" t="s">
        <v>1151</v>
      </c>
      <c r="P327" s="42" t="s">
        <v>107</v>
      </c>
      <c r="Q327" s="41" t="s">
        <v>943</v>
      </c>
      <c r="S327" s="43">
        <v>0.81</v>
      </c>
      <c r="T327" s="44" t="s">
        <v>34</v>
      </c>
      <c r="U327" s="43">
        <v>0.5</v>
      </c>
      <c r="W327" s="94">
        <v>0.24</v>
      </c>
      <c r="X327" s="94">
        <v>-1.75</v>
      </c>
      <c r="Y327" s="1" t="s">
        <v>2396</v>
      </c>
      <c r="Z327" s="94" t="s">
        <v>2394</v>
      </c>
      <c r="AA327" s="95">
        <v>0.46</v>
      </c>
      <c r="AB327" s="96">
        <v>0.41</v>
      </c>
      <c r="AC327" s="133" t="s">
        <v>2649</v>
      </c>
      <c r="AD327" s="133" t="s">
        <v>2650</v>
      </c>
      <c r="AE327" s="96" t="s">
        <v>2651</v>
      </c>
      <c r="AF327" s="133" t="s">
        <v>2652</v>
      </c>
      <c r="AG327" s="96" t="s">
        <v>2653</v>
      </c>
      <c r="AH327" s="141" t="s">
        <v>2843</v>
      </c>
      <c r="AI327" s="131" t="s">
        <v>2837</v>
      </c>
      <c r="AJ327" s="131" t="s">
        <v>2844</v>
      </c>
      <c r="AK327" s="131" t="s">
        <v>2845</v>
      </c>
      <c r="AL327" s="151" t="s">
        <v>2555</v>
      </c>
      <c r="AM327" s="150">
        <v>-11470780</v>
      </c>
    </row>
    <row r="328" spans="1:39" ht="15" customHeight="1" x14ac:dyDescent="0.25">
      <c r="A328" s="41" t="s">
        <v>684</v>
      </c>
      <c r="B328" s="41" t="s">
        <v>685</v>
      </c>
      <c r="C328" s="1" t="s">
        <v>1932</v>
      </c>
      <c r="D328" s="41" t="s">
        <v>686</v>
      </c>
      <c r="E328" s="73" t="s">
        <v>2338</v>
      </c>
      <c r="F328" s="71"/>
      <c r="G328" s="71"/>
      <c r="I328" s="40" t="s">
        <v>1930</v>
      </c>
      <c r="J328" s="1" t="s">
        <v>1931</v>
      </c>
      <c r="L328" s="1" t="s">
        <v>27</v>
      </c>
      <c r="O328" s="41" t="s">
        <v>687</v>
      </c>
      <c r="P328" s="42" t="s">
        <v>107</v>
      </c>
      <c r="Q328" s="41" t="s">
        <v>379</v>
      </c>
      <c r="S328" s="43">
        <v>0.86</v>
      </c>
      <c r="T328" s="44">
        <v>4E-165</v>
      </c>
      <c r="U328" s="43">
        <v>0.54</v>
      </c>
      <c r="W328" s="86" t="s">
        <v>2337</v>
      </c>
      <c r="X328" s="86" t="s">
        <v>2337</v>
      </c>
      <c r="Y328" s="86" t="s">
        <v>2337</v>
      </c>
      <c r="Z328" s="86" t="s">
        <v>2337</v>
      </c>
      <c r="AA328" s="86" t="s">
        <v>2337</v>
      </c>
      <c r="AB328" s="86" t="s">
        <v>2337</v>
      </c>
      <c r="AC328" s="86"/>
      <c r="AD328" s="86"/>
      <c r="AE328" s="86"/>
      <c r="AF328" s="86"/>
      <c r="AG328" s="86"/>
      <c r="AH328" s="86"/>
      <c r="AI328" s="131"/>
      <c r="AJ328" s="131"/>
      <c r="AK328" s="131"/>
      <c r="AL328" s="86" t="s">
        <v>2337</v>
      </c>
      <c r="AM328" s="86" t="s">
        <v>2337</v>
      </c>
    </row>
    <row r="329" spans="1:39" ht="15" customHeight="1" x14ac:dyDescent="0.25">
      <c r="A329" s="41" t="s">
        <v>176</v>
      </c>
      <c r="B329" s="41" t="s">
        <v>134</v>
      </c>
      <c r="C329" s="21" t="s">
        <v>1575</v>
      </c>
      <c r="D329" s="41" t="s">
        <v>177</v>
      </c>
      <c r="E329" s="73" t="s">
        <v>2323</v>
      </c>
      <c r="F329" s="73" t="s">
        <v>2322</v>
      </c>
      <c r="G329" s="73" t="s">
        <v>47</v>
      </c>
      <c r="I329" s="40" t="s">
        <v>1692</v>
      </c>
      <c r="J329" s="21" t="s">
        <v>1693</v>
      </c>
      <c r="L329" s="1" t="s">
        <v>27</v>
      </c>
      <c r="M329" s="1" t="s">
        <v>27</v>
      </c>
      <c r="O329" s="41" t="s">
        <v>1167</v>
      </c>
      <c r="P329" s="42" t="s">
        <v>32</v>
      </c>
      <c r="Q329" s="41" t="s">
        <v>1168</v>
      </c>
      <c r="S329" s="43">
        <v>0.81</v>
      </c>
      <c r="T329" s="44" t="s">
        <v>34</v>
      </c>
      <c r="U329" s="43">
        <v>0.5</v>
      </c>
      <c r="W329" s="94">
        <v>0.24</v>
      </c>
      <c r="X329" s="94">
        <v>-1.75</v>
      </c>
      <c r="Y329" s="1" t="s">
        <v>2396</v>
      </c>
      <c r="Z329" s="94" t="s">
        <v>2394</v>
      </c>
      <c r="AA329" s="95">
        <v>0.46</v>
      </c>
      <c r="AB329" s="96">
        <v>0.41</v>
      </c>
      <c r="AC329" s="133" t="s">
        <v>2649</v>
      </c>
      <c r="AD329" s="133" t="s">
        <v>2650</v>
      </c>
      <c r="AE329" s="96" t="s">
        <v>2651</v>
      </c>
      <c r="AF329" s="133" t="s">
        <v>2652</v>
      </c>
      <c r="AG329" s="96" t="s">
        <v>2653</v>
      </c>
      <c r="AH329" s="141" t="s">
        <v>2843</v>
      </c>
      <c r="AI329" s="131" t="s">
        <v>2837</v>
      </c>
      <c r="AJ329" s="131" t="s">
        <v>2844</v>
      </c>
      <c r="AK329" s="131" t="s">
        <v>2845</v>
      </c>
      <c r="AL329" s="151" t="s">
        <v>2555</v>
      </c>
      <c r="AM329" s="150">
        <v>-11397192</v>
      </c>
    </row>
    <row r="330" spans="1:39" ht="15" customHeight="1" x14ac:dyDescent="0.25">
      <c r="A330" s="41" t="s">
        <v>176</v>
      </c>
      <c r="B330" s="41" t="s">
        <v>134</v>
      </c>
      <c r="C330" s="21" t="s">
        <v>1575</v>
      </c>
      <c r="D330" s="41" t="s">
        <v>177</v>
      </c>
      <c r="E330" s="73" t="s">
        <v>2323</v>
      </c>
      <c r="F330" s="73" t="s">
        <v>2322</v>
      </c>
      <c r="G330" s="73" t="s">
        <v>47</v>
      </c>
      <c r="I330" s="40" t="s">
        <v>1692</v>
      </c>
      <c r="J330" s="21" t="s">
        <v>1693</v>
      </c>
      <c r="L330" s="1" t="s">
        <v>27</v>
      </c>
      <c r="O330" s="41" t="s">
        <v>1210</v>
      </c>
      <c r="P330" s="42" t="s">
        <v>107</v>
      </c>
      <c r="Q330" s="41" t="s">
        <v>573</v>
      </c>
      <c r="S330" s="43">
        <v>0.81</v>
      </c>
      <c r="T330" s="44" t="s">
        <v>34</v>
      </c>
      <c r="U330" s="43">
        <v>0.5</v>
      </c>
      <c r="W330" s="94">
        <v>0.24</v>
      </c>
      <c r="X330" s="94">
        <v>-1.75</v>
      </c>
      <c r="Y330" s="1" t="s">
        <v>2396</v>
      </c>
      <c r="Z330" s="94" t="s">
        <v>2394</v>
      </c>
      <c r="AA330" s="95">
        <v>0.46</v>
      </c>
      <c r="AB330" s="96">
        <v>0.41</v>
      </c>
      <c r="AC330" s="133" t="s">
        <v>2649</v>
      </c>
      <c r="AD330" s="133" t="s">
        <v>2650</v>
      </c>
      <c r="AE330" s="96" t="s">
        <v>2651</v>
      </c>
      <c r="AF330" s="133" t="s">
        <v>2652</v>
      </c>
      <c r="AG330" s="96" t="s">
        <v>2653</v>
      </c>
      <c r="AH330" s="141" t="s">
        <v>2843</v>
      </c>
      <c r="AI330" s="131" t="s">
        <v>2837</v>
      </c>
      <c r="AJ330" s="131" t="s">
        <v>2844</v>
      </c>
      <c r="AK330" s="131" t="s">
        <v>2845</v>
      </c>
      <c r="AL330" s="151" t="s">
        <v>2555</v>
      </c>
      <c r="AM330" s="150">
        <v>-10524154</v>
      </c>
    </row>
    <row r="331" spans="1:39" ht="30" customHeight="1" x14ac:dyDescent="0.25">
      <c r="A331" s="44" t="s">
        <v>166</v>
      </c>
      <c r="B331" s="41" t="s">
        <v>561</v>
      </c>
      <c r="C331" s="1" t="s">
        <v>1875</v>
      </c>
      <c r="D331" s="44" t="s">
        <v>562</v>
      </c>
      <c r="E331" s="73" t="s">
        <v>2338</v>
      </c>
      <c r="F331" s="74"/>
      <c r="G331" s="74"/>
      <c r="I331" s="49" t="s">
        <v>1873</v>
      </c>
      <c r="J331" s="1" t="s">
        <v>1899</v>
      </c>
      <c r="M331" s="1" t="s">
        <v>27</v>
      </c>
      <c r="O331" s="44" t="s">
        <v>688</v>
      </c>
      <c r="P331" s="49" t="s">
        <v>203</v>
      </c>
      <c r="Q331" s="44" t="s">
        <v>149</v>
      </c>
      <c r="S331" s="43">
        <v>0.92</v>
      </c>
      <c r="T331" s="44">
        <v>5.0000000000000002E-84</v>
      </c>
      <c r="U331" s="43">
        <v>0.3</v>
      </c>
      <c r="W331" s="86" t="s">
        <v>2337</v>
      </c>
      <c r="X331" s="86" t="s">
        <v>2337</v>
      </c>
      <c r="Y331" s="86" t="s">
        <v>2337</v>
      </c>
      <c r="Z331" s="86" t="s">
        <v>2337</v>
      </c>
      <c r="AA331" s="86" t="s">
        <v>2337</v>
      </c>
      <c r="AB331" s="86" t="s">
        <v>2337</v>
      </c>
      <c r="AC331" s="86"/>
      <c r="AD331" s="86"/>
      <c r="AE331" s="86"/>
      <c r="AF331" s="86"/>
      <c r="AG331" s="86"/>
      <c r="AH331" s="86"/>
      <c r="AI331" s="131"/>
      <c r="AJ331" s="131"/>
      <c r="AK331" s="131"/>
      <c r="AL331" s="86" t="s">
        <v>2337</v>
      </c>
      <c r="AM331" s="86" t="s">
        <v>2337</v>
      </c>
    </row>
    <row r="332" spans="1:39" ht="15" customHeight="1" x14ac:dyDescent="0.25">
      <c r="A332" s="41" t="s">
        <v>176</v>
      </c>
      <c r="B332" s="41" t="s">
        <v>134</v>
      </c>
      <c r="C332" s="21" t="s">
        <v>1575</v>
      </c>
      <c r="D332" s="41" t="s">
        <v>177</v>
      </c>
      <c r="E332" s="73" t="s">
        <v>2323</v>
      </c>
      <c r="F332" s="73" t="s">
        <v>2322</v>
      </c>
      <c r="G332" s="73" t="s">
        <v>47</v>
      </c>
      <c r="I332" s="40" t="s">
        <v>1692</v>
      </c>
      <c r="J332" s="21" t="s">
        <v>1693</v>
      </c>
      <c r="L332" s="1" t="s">
        <v>27</v>
      </c>
      <c r="O332" s="41" t="s">
        <v>1214</v>
      </c>
      <c r="P332" s="42" t="s">
        <v>32</v>
      </c>
      <c r="Q332" s="41" t="s">
        <v>1215</v>
      </c>
      <c r="S332" s="43">
        <v>0.81</v>
      </c>
      <c r="T332" s="44" t="s">
        <v>34</v>
      </c>
      <c r="U332" s="43">
        <v>0.5</v>
      </c>
      <c r="W332" s="94">
        <v>0.24</v>
      </c>
      <c r="X332" s="94">
        <v>-1.75</v>
      </c>
      <c r="Y332" s="1" t="s">
        <v>2396</v>
      </c>
      <c r="Z332" s="94" t="s">
        <v>2394</v>
      </c>
      <c r="AA332" s="95">
        <v>0.46</v>
      </c>
      <c r="AB332" s="96">
        <v>0.41</v>
      </c>
      <c r="AC332" s="133" t="s">
        <v>2649</v>
      </c>
      <c r="AD332" s="133" t="s">
        <v>2650</v>
      </c>
      <c r="AE332" s="96" t="s">
        <v>2651</v>
      </c>
      <c r="AF332" s="133" t="s">
        <v>2652</v>
      </c>
      <c r="AG332" s="96" t="s">
        <v>2653</v>
      </c>
      <c r="AH332" s="141" t="s">
        <v>2843</v>
      </c>
      <c r="AI332" s="131" t="s">
        <v>2837</v>
      </c>
      <c r="AJ332" s="131" t="s">
        <v>2844</v>
      </c>
      <c r="AK332" s="131" t="s">
        <v>2845</v>
      </c>
      <c r="AL332" s="151" t="s">
        <v>2555</v>
      </c>
      <c r="AM332" s="150">
        <v>-8064808</v>
      </c>
    </row>
    <row r="333" spans="1:39" ht="15" customHeight="1" x14ac:dyDescent="0.25">
      <c r="A333" s="41" t="s">
        <v>176</v>
      </c>
      <c r="B333" s="41" t="s">
        <v>134</v>
      </c>
      <c r="C333" s="21" t="s">
        <v>1575</v>
      </c>
      <c r="D333" s="41" t="s">
        <v>177</v>
      </c>
      <c r="E333" s="73" t="s">
        <v>2323</v>
      </c>
      <c r="F333" s="73" t="s">
        <v>2322</v>
      </c>
      <c r="G333" s="73" t="s">
        <v>47</v>
      </c>
      <c r="I333" s="40" t="s">
        <v>1692</v>
      </c>
      <c r="J333" s="21" t="s">
        <v>1693</v>
      </c>
      <c r="L333" s="1" t="s">
        <v>27</v>
      </c>
      <c r="O333" s="41" t="s">
        <v>1269</v>
      </c>
      <c r="P333" s="42" t="s">
        <v>32</v>
      </c>
      <c r="Q333" s="41" t="s">
        <v>1262</v>
      </c>
      <c r="S333" s="43">
        <v>0.81</v>
      </c>
      <c r="T333" s="44" t="s">
        <v>34</v>
      </c>
      <c r="U333" s="43">
        <v>0.5</v>
      </c>
      <c r="W333" s="94">
        <v>0.24</v>
      </c>
      <c r="X333" s="94">
        <v>-1.75</v>
      </c>
      <c r="Y333" s="1" t="s">
        <v>2396</v>
      </c>
      <c r="Z333" s="94" t="s">
        <v>2394</v>
      </c>
      <c r="AA333" s="95">
        <v>0.46</v>
      </c>
      <c r="AB333" s="96">
        <v>0.41</v>
      </c>
      <c r="AC333" s="133" t="s">
        <v>2649</v>
      </c>
      <c r="AD333" s="133" t="s">
        <v>2650</v>
      </c>
      <c r="AE333" s="96" t="s">
        <v>2651</v>
      </c>
      <c r="AF333" s="133" t="s">
        <v>2652</v>
      </c>
      <c r="AG333" s="96" t="s">
        <v>2653</v>
      </c>
      <c r="AH333" s="141" t="s">
        <v>2843</v>
      </c>
      <c r="AI333" s="131" t="s">
        <v>2837</v>
      </c>
      <c r="AJ333" s="131" t="s">
        <v>2844</v>
      </c>
      <c r="AK333" s="131" t="s">
        <v>2845</v>
      </c>
      <c r="AL333" s="151" t="s">
        <v>2555</v>
      </c>
      <c r="AM333" s="150">
        <v>-10726885</v>
      </c>
    </row>
    <row r="334" spans="1:39" ht="15" customHeight="1" x14ac:dyDescent="0.25">
      <c r="A334" s="41" t="s">
        <v>176</v>
      </c>
      <c r="B334" s="41" t="s">
        <v>134</v>
      </c>
      <c r="C334" s="21" t="s">
        <v>1575</v>
      </c>
      <c r="D334" s="41" t="s">
        <v>177</v>
      </c>
      <c r="E334" s="73" t="s">
        <v>2323</v>
      </c>
      <c r="F334" s="73" t="s">
        <v>2322</v>
      </c>
      <c r="G334" s="73" t="s">
        <v>47</v>
      </c>
      <c r="I334" s="40" t="s">
        <v>1692</v>
      </c>
      <c r="J334" s="21" t="s">
        <v>1693</v>
      </c>
      <c r="L334" s="1" t="s">
        <v>27</v>
      </c>
      <c r="O334" s="41" t="s">
        <v>1311</v>
      </c>
      <c r="P334" s="42" t="s">
        <v>78</v>
      </c>
      <c r="Q334" s="41" t="s">
        <v>713</v>
      </c>
      <c r="S334" s="43">
        <v>0.81</v>
      </c>
      <c r="T334" s="44" t="s">
        <v>34</v>
      </c>
      <c r="U334" s="43">
        <v>0.5</v>
      </c>
      <c r="W334" s="94">
        <v>0.24</v>
      </c>
      <c r="X334" s="94">
        <v>-1.75</v>
      </c>
      <c r="Y334" s="1" t="s">
        <v>2396</v>
      </c>
      <c r="Z334" s="94" t="s">
        <v>2394</v>
      </c>
      <c r="AA334" s="95">
        <v>0.46</v>
      </c>
      <c r="AB334" s="96">
        <v>0.41</v>
      </c>
      <c r="AC334" s="133" t="s">
        <v>2649</v>
      </c>
      <c r="AD334" s="133" t="s">
        <v>2650</v>
      </c>
      <c r="AE334" s="96" t="s">
        <v>2651</v>
      </c>
      <c r="AF334" s="133" t="s">
        <v>2652</v>
      </c>
      <c r="AG334" s="96" t="s">
        <v>2653</v>
      </c>
      <c r="AH334" s="141" t="s">
        <v>2843</v>
      </c>
      <c r="AI334" s="131" t="s">
        <v>2837</v>
      </c>
      <c r="AJ334" s="131" t="s">
        <v>2844</v>
      </c>
      <c r="AK334" s="131" t="s">
        <v>2845</v>
      </c>
      <c r="AL334" s="151" t="s">
        <v>2555</v>
      </c>
      <c r="AM334" s="150">
        <v>-11431017</v>
      </c>
    </row>
    <row r="335" spans="1:39" ht="30" customHeight="1" x14ac:dyDescent="0.25">
      <c r="A335" s="44" t="s">
        <v>166</v>
      </c>
      <c r="B335" s="41" t="s">
        <v>561</v>
      </c>
      <c r="C335" s="1" t="s">
        <v>1875</v>
      </c>
      <c r="D335" s="44" t="s">
        <v>562</v>
      </c>
      <c r="E335" s="73" t="s">
        <v>2338</v>
      </c>
      <c r="F335" s="74"/>
      <c r="G335" s="74"/>
      <c r="I335" s="49" t="s">
        <v>1872</v>
      </c>
      <c r="J335" s="1" t="s">
        <v>1899</v>
      </c>
      <c r="M335" s="1" t="s">
        <v>27</v>
      </c>
      <c r="O335" s="44" t="s">
        <v>690</v>
      </c>
      <c r="P335" s="49" t="s">
        <v>514</v>
      </c>
      <c r="Q335" s="44" t="s">
        <v>149</v>
      </c>
      <c r="S335" s="43">
        <v>0.92</v>
      </c>
      <c r="T335" s="44">
        <v>5.0000000000000002E-84</v>
      </c>
      <c r="U335" s="43">
        <v>0.3</v>
      </c>
      <c r="W335" s="86" t="s">
        <v>2337</v>
      </c>
      <c r="X335" s="86" t="s">
        <v>2337</v>
      </c>
      <c r="Y335" s="86" t="s">
        <v>2337</v>
      </c>
      <c r="Z335" s="86" t="s">
        <v>2337</v>
      </c>
      <c r="AA335" s="86" t="s">
        <v>2337</v>
      </c>
      <c r="AB335" s="86" t="s">
        <v>2337</v>
      </c>
      <c r="AC335" s="86"/>
      <c r="AD335" s="86"/>
      <c r="AE335" s="86"/>
      <c r="AF335" s="86"/>
      <c r="AG335" s="86"/>
      <c r="AH335" s="86"/>
      <c r="AI335" s="131"/>
      <c r="AJ335" s="131"/>
      <c r="AK335" s="131"/>
      <c r="AL335" s="86" t="s">
        <v>2337</v>
      </c>
      <c r="AM335" s="86" t="s">
        <v>2337</v>
      </c>
    </row>
    <row r="336" spans="1:39" ht="30" customHeight="1" x14ac:dyDescent="0.25">
      <c r="A336" s="41" t="s">
        <v>176</v>
      </c>
      <c r="B336" s="41" t="s">
        <v>134</v>
      </c>
      <c r="C336" s="21" t="s">
        <v>1575</v>
      </c>
      <c r="D336" s="41" t="s">
        <v>177</v>
      </c>
      <c r="E336" s="73" t="s">
        <v>2323</v>
      </c>
      <c r="F336" s="73" t="s">
        <v>2322</v>
      </c>
      <c r="G336" s="73" t="s">
        <v>47</v>
      </c>
      <c r="I336" s="40" t="s">
        <v>1692</v>
      </c>
      <c r="J336" s="21" t="s">
        <v>1880</v>
      </c>
      <c r="L336" s="1" t="s">
        <v>27</v>
      </c>
      <c r="O336" s="41" t="s">
        <v>1317</v>
      </c>
      <c r="P336" s="42" t="s">
        <v>32</v>
      </c>
      <c r="Q336" s="41" t="s">
        <v>727</v>
      </c>
      <c r="S336" s="43">
        <v>0.81</v>
      </c>
      <c r="T336" s="44" t="s">
        <v>34</v>
      </c>
      <c r="U336" s="43">
        <v>0.5</v>
      </c>
      <c r="W336" s="94">
        <v>0.24</v>
      </c>
      <c r="X336" s="94">
        <v>-1.75</v>
      </c>
      <c r="Y336" s="1" t="s">
        <v>2396</v>
      </c>
      <c r="Z336" s="94" t="s">
        <v>2394</v>
      </c>
      <c r="AA336" s="95">
        <v>0.46</v>
      </c>
      <c r="AB336" s="96">
        <v>0.41</v>
      </c>
      <c r="AC336" s="133" t="s">
        <v>2649</v>
      </c>
      <c r="AD336" s="133" t="s">
        <v>2650</v>
      </c>
      <c r="AE336" s="96" t="s">
        <v>2651</v>
      </c>
      <c r="AF336" s="133" t="s">
        <v>2652</v>
      </c>
      <c r="AG336" s="96" t="s">
        <v>2653</v>
      </c>
      <c r="AH336" s="141" t="s">
        <v>2843</v>
      </c>
      <c r="AI336" s="131" t="s">
        <v>2837</v>
      </c>
      <c r="AJ336" s="131" t="s">
        <v>2844</v>
      </c>
      <c r="AK336" s="131" t="s">
        <v>2845</v>
      </c>
      <c r="AL336" s="151" t="s">
        <v>2555</v>
      </c>
      <c r="AM336" s="150">
        <v>-11970498</v>
      </c>
    </row>
    <row r="337" spans="1:39" ht="30" customHeight="1" x14ac:dyDescent="0.25">
      <c r="A337" s="44" t="s">
        <v>166</v>
      </c>
      <c r="B337" s="41" t="s">
        <v>561</v>
      </c>
      <c r="C337" s="1" t="s">
        <v>1875</v>
      </c>
      <c r="D337" s="44" t="s">
        <v>562</v>
      </c>
      <c r="E337" s="73" t="s">
        <v>2338</v>
      </c>
      <c r="F337" s="74"/>
      <c r="G337" s="74"/>
      <c r="I337" s="49" t="s">
        <v>1872</v>
      </c>
      <c r="J337" s="1" t="s">
        <v>1899</v>
      </c>
      <c r="M337" s="1" t="s">
        <v>27</v>
      </c>
      <c r="O337" s="44" t="s">
        <v>691</v>
      </c>
      <c r="P337" s="49" t="s">
        <v>148</v>
      </c>
      <c r="Q337" s="44" t="s">
        <v>149</v>
      </c>
      <c r="S337" s="43">
        <v>0.92</v>
      </c>
      <c r="T337" s="44">
        <v>5.0000000000000002E-84</v>
      </c>
      <c r="U337" s="43">
        <v>0.3</v>
      </c>
      <c r="W337" s="86" t="s">
        <v>2337</v>
      </c>
      <c r="X337" s="86" t="s">
        <v>2337</v>
      </c>
      <c r="Y337" s="86" t="s">
        <v>2337</v>
      </c>
      <c r="Z337" s="86" t="s">
        <v>2337</v>
      </c>
      <c r="AA337" s="86" t="s">
        <v>2337</v>
      </c>
      <c r="AB337" s="86" t="s">
        <v>2337</v>
      </c>
      <c r="AC337" s="86"/>
      <c r="AD337" s="86"/>
      <c r="AE337" s="86"/>
      <c r="AF337" s="86"/>
      <c r="AG337" s="86"/>
      <c r="AH337" s="86"/>
      <c r="AI337" s="131"/>
      <c r="AJ337" s="131"/>
      <c r="AK337" s="131"/>
      <c r="AL337" s="86" t="s">
        <v>2337</v>
      </c>
      <c r="AM337" s="86" t="s">
        <v>2337</v>
      </c>
    </row>
    <row r="338" spans="1:39" ht="30" customHeight="1" x14ac:dyDescent="0.25">
      <c r="A338" s="44" t="s">
        <v>69</v>
      </c>
      <c r="B338" s="41" t="s">
        <v>145</v>
      </c>
      <c r="C338" s="21" t="s">
        <v>1568</v>
      </c>
      <c r="D338" s="44" t="s">
        <v>146</v>
      </c>
      <c r="E338" s="73" t="s">
        <v>2338</v>
      </c>
      <c r="F338" s="74"/>
      <c r="G338" s="74"/>
      <c r="I338" s="49" t="s">
        <v>1676</v>
      </c>
      <c r="J338" s="21" t="s">
        <v>1677</v>
      </c>
      <c r="M338" s="1" t="s">
        <v>27</v>
      </c>
      <c r="O338" s="44" t="s">
        <v>693</v>
      </c>
      <c r="P338" s="49" t="s">
        <v>203</v>
      </c>
      <c r="Q338" s="44"/>
      <c r="S338" s="43">
        <v>0.67</v>
      </c>
      <c r="T338" s="44">
        <v>2E-52</v>
      </c>
      <c r="U338" s="43">
        <v>0.31</v>
      </c>
      <c r="W338" s="86" t="s">
        <v>2337</v>
      </c>
      <c r="X338" s="86" t="s">
        <v>2337</v>
      </c>
      <c r="Y338" s="86" t="s">
        <v>2337</v>
      </c>
      <c r="Z338" s="86" t="s">
        <v>2337</v>
      </c>
      <c r="AA338" s="86" t="s">
        <v>2337</v>
      </c>
      <c r="AB338" s="86" t="s">
        <v>2337</v>
      </c>
      <c r="AC338" s="86"/>
      <c r="AD338" s="86"/>
      <c r="AE338" s="86"/>
      <c r="AF338" s="86"/>
      <c r="AG338" s="86"/>
      <c r="AH338" s="86"/>
      <c r="AI338" s="131"/>
      <c r="AJ338" s="131"/>
      <c r="AK338" s="131"/>
      <c r="AL338" s="86" t="s">
        <v>2337</v>
      </c>
      <c r="AM338" s="86" t="s">
        <v>2337</v>
      </c>
    </row>
    <row r="339" spans="1:39" ht="15" customHeight="1" x14ac:dyDescent="0.25">
      <c r="A339" s="41" t="s">
        <v>35</v>
      </c>
      <c r="B339" s="41" t="s">
        <v>36</v>
      </c>
      <c r="C339" s="28" t="s">
        <v>1545</v>
      </c>
      <c r="D339" s="41" t="s">
        <v>37</v>
      </c>
      <c r="E339" s="73" t="s">
        <v>2338</v>
      </c>
      <c r="F339" s="71"/>
      <c r="G339" s="71"/>
      <c r="I339" s="40" t="s">
        <v>1779</v>
      </c>
      <c r="J339" s="28" t="s">
        <v>1780</v>
      </c>
      <c r="L339" s="1" t="s">
        <v>27</v>
      </c>
      <c r="O339" s="41" t="s">
        <v>694</v>
      </c>
      <c r="P339" s="42" t="s">
        <v>32</v>
      </c>
      <c r="Q339" s="41" t="s">
        <v>358</v>
      </c>
      <c r="S339" s="43">
        <v>0.62</v>
      </c>
      <c r="T339" s="44">
        <v>1.9999999999999999E-81</v>
      </c>
      <c r="U339" s="43">
        <v>0.3</v>
      </c>
      <c r="W339" s="86" t="s">
        <v>2337</v>
      </c>
      <c r="X339" s="86" t="s">
        <v>2337</v>
      </c>
      <c r="Y339" s="86" t="s">
        <v>2337</v>
      </c>
      <c r="Z339" s="86" t="s">
        <v>2337</v>
      </c>
      <c r="AA339" s="86" t="s">
        <v>2337</v>
      </c>
      <c r="AB339" s="86" t="s">
        <v>2337</v>
      </c>
      <c r="AC339" s="86"/>
      <c r="AD339" s="86"/>
      <c r="AE339" s="86"/>
      <c r="AF339" s="86"/>
      <c r="AG339" s="86"/>
      <c r="AH339" s="86"/>
      <c r="AI339" s="131"/>
      <c r="AJ339" s="131"/>
      <c r="AK339" s="131"/>
      <c r="AL339" s="86" t="s">
        <v>2337</v>
      </c>
      <c r="AM339" s="86" t="s">
        <v>2337</v>
      </c>
    </row>
    <row r="340" spans="1:39" ht="15" customHeight="1" x14ac:dyDescent="0.25">
      <c r="A340" s="48" t="s">
        <v>695</v>
      </c>
      <c r="B340" s="68" t="s">
        <v>696</v>
      </c>
      <c r="C340" s="1" t="s">
        <v>1937</v>
      </c>
      <c r="D340" s="48" t="s">
        <v>697</v>
      </c>
      <c r="E340" s="73" t="s">
        <v>2338</v>
      </c>
      <c r="F340" s="73"/>
      <c r="G340" s="73"/>
      <c r="I340" s="47" t="s">
        <v>1935</v>
      </c>
      <c r="J340" s="1" t="s">
        <v>1936</v>
      </c>
      <c r="M340" s="1" t="s">
        <v>27</v>
      </c>
      <c r="O340" s="48" t="s">
        <v>698</v>
      </c>
      <c r="P340" s="47" t="s">
        <v>148</v>
      </c>
      <c r="Q340" s="48"/>
      <c r="S340" s="43">
        <v>0.97</v>
      </c>
      <c r="T340" s="44">
        <v>9.9999999999999995E-127</v>
      </c>
      <c r="U340" s="43">
        <v>0.48</v>
      </c>
      <c r="W340" s="86" t="s">
        <v>2337</v>
      </c>
      <c r="X340" s="86" t="s">
        <v>2337</v>
      </c>
      <c r="Y340" s="86" t="s">
        <v>2337</v>
      </c>
      <c r="Z340" s="86" t="s">
        <v>2337</v>
      </c>
      <c r="AA340" s="86" t="s">
        <v>2337</v>
      </c>
      <c r="AB340" s="86" t="s">
        <v>2337</v>
      </c>
      <c r="AC340" s="86"/>
      <c r="AD340" s="86"/>
      <c r="AE340" s="86"/>
      <c r="AF340" s="86"/>
      <c r="AG340" s="86"/>
      <c r="AH340" s="86"/>
      <c r="AI340" s="131"/>
      <c r="AJ340" s="131"/>
      <c r="AK340" s="131"/>
      <c r="AL340" s="86" t="s">
        <v>2337</v>
      </c>
      <c r="AM340" s="86" t="s">
        <v>2337</v>
      </c>
    </row>
    <row r="341" spans="1:39" ht="15" customHeight="1" x14ac:dyDescent="0.25">
      <c r="A341" s="41" t="s">
        <v>176</v>
      </c>
      <c r="B341" s="41" t="s">
        <v>134</v>
      </c>
      <c r="C341" s="21" t="s">
        <v>1575</v>
      </c>
      <c r="D341" s="41" t="s">
        <v>177</v>
      </c>
      <c r="E341" s="73" t="s">
        <v>2323</v>
      </c>
      <c r="F341" s="73" t="s">
        <v>2322</v>
      </c>
      <c r="G341" s="73" t="s">
        <v>47</v>
      </c>
      <c r="I341" s="40" t="s">
        <v>1692</v>
      </c>
      <c r="J341" s="21" t="s">
        <v>1880</v>
      </c>
      <c r="L341" s="1" t="s">
        <v>27</v>
      </c>
      <c r="O341" s="41" t="s">
        <v>1324</v>
      </c>
      <c r="P341" s="42" t="s">
        <v>23</v>
      </c>
      <c r="Q341" s="41" t="s">
        <v>157</v>
      </c>
      <c r="S341" s="43">
        <v>0.81</v>
      </c>
      <c r="T341" s="44" t="s">
        <v>34</v>
      </c>
      <c r="U341" s="43">
        <v>0.5</v>
      </c>
      <c r="W341" s="94">
        <v>0.24</v>
      </c>
      <c r="X341" s="94">
        <v>-1.75</v>
      </c>
      <c r="Y341" s="1" t="s">
        <v>2396</v>
      </c>
      <c r="Z341" s="94" t="s">
        <v>2394</v>
      </c>
      <c r="AA341" s="95">
        <v>0.46</v>
      </c>
      <c r="AB341" s="96">
        <v>0.41</v>
      </c>
      <c r="AC341" s="133" t="s">
        <v>2649</v>
      </c>
      <c r="AD341" s="133" t="s">
        <v>2650</v>
      </c>
      <c r="AE341" s="96" t="s">
        <v>2651</v>
      </c>
      <c r="AF341" s="133" t="s">
        <v>2652</v>
      </c>
      <c r="AG341" s="96" t="s">
        <v>2653</v>
      </c>
      <c r="AH341" s="141" t="s">
        <v>2843</v>
      </c>
      <c r="AI341" s="131" t="s">
        <v>2837</v>
      </c>
      <c r="AJ341" s="131" t="s">
        <v>2844</v>
      </c>
      <c r="AK341" s="131" t="s">
        <v>2845</v>
      </c>
      <c r="AL341" s="151" t="s">
        <v>2555</v>
      </c>
      <c r="AM341" s="150">
        <v>-10992228</v>
      </c>
    </row>
    <row r="342" spans="1:39" ht="15" customHeight="1" x14ac:dyDescent="0.25">
      <c r="A342" s="48" t="s">
        <v>170</v>
      </c>
      <c r="B342" s="68" t="s">
        <v>111</v>
      </c>
      <c r="C342" s="9" t="s">
        <v>1573</v>
      </c>
      <c r="D342" s="48" t="s">
        <v>171</v>
      </c>
      <c r="E342" s="73" t="s">
        <v>2338</v>
      </c>
      <c r="F342" s="73"/>
      <c r="G342" s="73"/>
      <c r="I342" s="47" t="s">
        <v>1772</v>
      </c>
      <c r="J342" s="9" t="s">
        <v>1773</v>
      </c>
      <c r="M342" s="1" t="s">
        <v>27</v>
      </c>
      <c r="O342" s="48" t="s">
        <v>699</v>
      </c>
      <c r="P342" s="47" t="s">
        <v>148</v>
      </c>
      <c r="Q342" s="48" t="s">
        <v>149</v>
      </c>
      <c r="S342" s="43">
        <v>0.82</v>
      </c>
      <c r="T342" s="44">
        <v>6.9999999999999998E-58</v>
      </c>
      <c r="U342" s="43">
        <v>0.31</v>
      </c>
      <c r="W342" s="86" t="s">
        <v>2337</v>
      </c>
      <c r="X342" s="86" t="s">
        <v>2337</v>
      </c>
      <c r="Y342" s="86" t="s">
        <v>2337</v>
      </c>
      <c r="Z342" s="86" t="s">
        <v>2337</v>
      </c>
      <c r="AA342" s="86" t="s">
        <v>2337</v>
      </c>
      <c r="AB342" s="86" t="s">
        <v>2337</v>
      </c>
      <c r="AC342" s="86"/>
      <c r="AD342" s="86"/>
      <c r="AE342" s="86"/>
      <c r="AF342" s="86"/>
      <c r="AG342" s="86"/>
      <c r="AH342" s="86"/>
      <c r="AI342" s="131"/>
      <c r="AJ342" s="131"/>
      <c r="AK342" s="131"/>
      <c r="AL342" s="86" t="s">
        <v>2337</v>
      </c>
      <c r="AM342" s="86" t="s">
        <v>2337</v>
      </c>
    </row>
    <row r="343" spans="1:39" ht="15" customHeight="1" x14ac:dyDescent="0.25">
      <c r="A343" s="41" t="s">
        <v>176</v>
      </c>
      <c r="B343" s="41" t="s">
        <v>134</v>
      </c>
      <c r="C343" s="21" t="s">
        <v>1575</v>
      </c>
      <c r="D343" s="41" t="s">
        <v>177</v>
      </c>
      <c r="E343" s="73" t="s">
        <v>2323</v>
      </c>
      <c r="F343" s="73" t="s">
        <v>2322</v>
      </c>
      <c r="G343" s="73" t="s">
        <v>47</v>
      </c>
      <c r="I343" s="40" t="s">
        <v>1692</v>
      </c>
      <c r="J343" s="21" t="s">
        <v>1880</v>
      </c>
      <c r="L343" s="1" t="s">
        <v>27</v>
      </c>
      <c r="O343" s="41" t="s">
        <v>1325</v>
      </c>
      <c r="P343" s="42" t="s">
        <v>23</v>
      </c>
      <c r="Q343" s="41" t="s">
        <v>90</v>
      </c>
      <c r="S343" s="43">
        <v>0.81</v>
      </c>
      <c r="T343" s="44" t="s">
        <v>34</v>
      </c>
      <c r="U343" s="43">
        <v>0.5</v>
      </c>
      <c r="W343" s="94">
        <v>0.24</v>
      </c>
      <c r="X343" s="94">
        <v>-1.75</v>
      </c>
      <c r="Y343" s="1" t="s">
        <v>2396</v>
      </c>
      <c r="Z343" s="94" t="s">
        <v>2394</v>
      </c>
      <c r="AA343" s="95">
        <v>0.46</v>
      </c>
      <c r="AB343" s="96">
        <v>0.41</v>
      </c>
      <c r="AC343" s="133" t="s">
        <v>2649</v>
      </c>
      <c r="AD343" s="133" t="s">
        <v>2650</v>
      </c>
      <c r="AE343" s="96" t="s">
        <v>2651</v>
      </c>
      <c r="AF343" s="133" t="s">
        <v>2652</v>
      </c>
      <c r="AG343" s="96" t="s">
        <v>2653</v>
      </c>
      <c r="AH343" s="141" t="s">
        <v>2843</v>
      </c>
      <c r="AI343" s="131" t="s">
        <v>2837</v>
      </c>
      <c r="AJ343" s="131" t="s">
        <v>2844</v>
      </c>
      <c r="AK343" s="131" t="s">
        <v>2845</v>
      </c>
      <c r="AL343" s="151" t="s">
        <v>2555</v>
      </c>
      <c r="AM343" s="150">
        <v>-10169464</v>
      </c>
    </row>
    <row r="344" spans="1:39" ht="30" customHeight="1" x14ac:dyDescent="0.25">
      <c r="A344" s="41" t="s">
        <v>40</v>
      </c>
      <c r="B344" s="41" t="s">
        <v>41</v>
      </c>
      <c r="C344" s="1" t="s">
        <v>1546</v>
      </c>
      <c r="D344" s="41" t="s">
        <v>42</v>
      </c>
      <c r="E344" s="73" t="s">
        <v>2338</v>
      </c>
      <c r="F344" s="71"/>
      <c r="G344" s="71"/>
      <c r="I344" s="40" t="s">
        <v>1632</v>
      </c>
      <c r="J344" s="1" t="s">
        <v>1947</v>
      </c>
      <c r="L344" s="1" t="s">
        <v>27</v>
      </c>
      <c r="O344" s="41" t="s">
        <v>701</v>
      </c>
      <c r="P344" s="42" t="s">
        <v>32</v>
      </c>
      <c r="Q344" s="41" t="s">
        <v>702</v>
      </c>
      <c r="S344" s="43">
        <v>0.28999999999999998</v>
      </c>
      <c r="T344" s="44">
        <v>3E-32</v>
      </c>
      <c r="U344" s="43">
        <v>0.33</v>
      </c>
      <c r="W344" s="86" t="s">
        <v>2337</v>
      </c>
      <c r="X344" s="86" t="s">
        <v>2337</v>
      </c>
      <c r="Y344" s="86" t="s">
        <v>2337</v>
      </c>
      <c r="Z344" s="86" t="s">
        <v>2337</v>
      </c>
      <c r="AA344" s="86" t="s">
        <v>2337</v>
      </c>
      <c r="AB344" s="86" t="s">
        <v>2337</v>
      </c>
      <c r="AC344" s="86"/>
      <c r="AD344" s="86"/>
      <c r="AE344" s="86"/>
      <c r="AF344" s="86"/>
      <c r="AG344" s="86"/>
      <c r="AH344" s="86"/>
      <c r="AI344" s="131"/>
      <c r="AJ344" s="131"/>
      <c r="AK344" s="131"/>
      <c r="AL344" s="86" t="s">
        <v>2337</v>
      </c>
      <c r="AM344" s="86" t="s">
        <v>2337</v>
      </c>
    </row>
    <row r="345" spans="1:39" ht="15" customHeight="1" x14ac:dyDescent="0.25">
      <c r="A345" s="41" t="s">
        <v>137</v>
      </c>
      <c r="B345" s="41" t="s">
        <v>138</v>
      </c>
      <c r="C345" s="9" t="s">
        <v>1566</v>
      </c>
      <c r="D345" s="41" t="s">
        <v>139</v>
      </c>
      <c r="E345" s="73" t="s">
        <v>2338</v>
      </c>
      <c r="F345" s="71"/>
      <c r="G345" s="71"/>
      <c r="I345" s="40" t="s">
        <v>1736</v>
      </c>
      <c r="J345" s="9" t="s">
        <v>1871</v>
      </c>
      <c r="L345" s="1" t="s">
        <v>27</v>
      </c>
      <c r="O345" s="41" t="s">
        <v>703</v>
      </c>
      <c r="P345" s="42" t="s">
        <v>107</v>
      </c>
      <c r="Q345" s="41" t="s">
        <v>704</v>
      </c>
      <c r="S345" s="43">
        <v>0.7</v>
      </c>
      <c r="T345" s="44">
        <v>3.0000000000000002E-151</v>
      </c>
      <c r="U345" s="43">
        <v>0.49</v>
      </c>
      <c r="W345" s="86" t="s">
        <v>2337</v>
      </c>
      <c r="X345" s="86" t="s">
        <v>2337</v>
      </c>
      <c r="Y345" s="86" t="s">
        <v>2337</v>
      </c>
      <c r="Z345" s="86" t="s">
        <v>2337</v>
      </c>
      <c r="AA345" s="86" t="s">
        <v>2337</v>
      </c>
      <c r="AB345" s="86" t="s">
        <v>2337</v>
      </c>
      <c r="AC345" s="86"/>
      <c r="AD345" s="86"/>
      <c r="AE345" s="86"/>
      <c r="AF345" s="86"/>
      <c r="AG345" s="86"/>
      <c r="AH345" s="86"/>
      <c r="AI345" s="131"/>
      <c r="AJ345" s="131"/>
      <c r="AK345" s="131"/>
      <c r="AL345" s="86" t="s">
        <v>2337</v>
      </c>
      <c r="AM345" s="86" t="s">
        <v>2337</v>
      </c>
    </row>
    <row r="346" spans="1:39" ht="30" customHeight="1" x14ac:dyDescent="0.25">
      <c r="A346" s="41" t="s">
        <v>176</v>
      </c>
      <c r="B346" s="41" t="s">
        <v>134</v>
      </c>
      <c r="C346" s="21" t="s">
        <v>1575</v>
      </c>
      <c r="D346" s="41" t="s">
        <v>177</v>
      </c>
      <c r="E346" s="73" t="s">
        <v>2323</v>
      </c>
      <c r="F346" s="73" t="s">
        <v>2322</v>
      </c>
      <c r="G346" s="73" t="s">
        <v>47</v>
      </c>
      <c r="I346" s="40" t="s">
        <v>1692</v>
      </c>
      <c r="J346" s="21" t="s">
        <v>1880</v>
      </c>
      <c r="L346" s="1" t="s">
        <v>27</v>
      </c>
      <c r="O346" s="41" t="s">
        <v>1360</v>
      </c>
      <c r="P346" s="42" t="s">
        <v>23</v>
      </c>
      <c r="Q346" s="41" t="s">
        <v>385</v>
      </c>
      <c r="S346" s="43">
        <v>0.81</v>
      </c>
      <c r="T346" s="44" t="s">
        <v>34</v>
      </c>
      <c r="U346" s="43">
        <v>0.5</v>
      </c>
      <c r="W346" s="94">
        <v>0.24</v>
      </c>
      <c r="X346" s="94">
        <v>-1.75</v>
      </c>
      <c r="Y346" s="1" t="s">
        <v>2396</v>
      </c>
      <c r="Z346" s="94" t="s">
        <v>2394</v>
      </c>
      <c r="AA346" s="95">
        <v>0.46</v>
      </c>
      <c r="AB346" s="96">
        <v>0.41</v>
      </c>
      <c r="AC346" s="133" t="s">
        <v>2649</v>
      </c>
      <c r="AD346" s="133" t="s">
        <v>2650</v>
      </c>
      <c r="AE346" s="96" t="s">
        <v>2651</v>
      </c>
      <c r="AF346" s="133" t="s">
        <v>2652</v>
      </c>
      <c r="AG346" s="96" t="s">
        <v>2653</v>
      </c>
      <c r="AH346" s="141" t="s">
        <v>2843</v>
      </c>
      <c r="AI346" s="131" t="s">
        <v>2837</v>
      </c>
      <c r="AJ346" s="131" t="s">
        <v>2844</v>
      </c>
      <c r="AK346" s="131" t="s">
        <v>2845</v>
      </c>
      <c r="AL346" s="151" t="s">
        <v>2555</v>
      </c>
      <c r="AM346" s="150">
        <v>-9721782</v>
      </c>
    </row>
    <row r="347" spans="1:39" ht="30" customHeight="1" x14ac:dyDescent="0.25">
      <c r="A347" s="44" t="s">
        <v>707</v>
      </c>
      <c r="B347" s="41" t="s">
        <v>708</v>
      </c>
      <c r="C347" s="1" t="s">
        <v>1952</v>
      </c>
      <c r="D347" s="44" t="s">
        <v>709</v>
      </c>
      <c r="E347" s="73" t="s">
        <v>2338</v>
      </c>
      <c r="F347" s="74"/>
      <c r="G347" s="74"/>
      <c r="I347" s="49" t="s">
        <v>1950</v>
      </c>
      <c r="J347" s="1" t="s">
        <v>1951</v>
      </c>
      <c r="L347" s="1" t="s">
        <v>27</v>
      </c>
      <c r="M347" s="1" t="s">
        <v>27</v>
      </c>
      <c r="O347" s="44" t="s">
        <v>710</v>
      </c>
      <c r="P347" s="49" t="s">
        <v>148</v>
      </c>
      <c r="Q347" s="44" t="s">
        <v>149</v>
      </c>
      <c r="S347" s="43">
        <v>0.94</v>
      </c>
      <c r="T347" s="44" t="s">
        <v>34</v>
      </c>
      <c r="U347" s="43">
        <v>0.31</v>
      </c>
      <c r="W347" s="86" t="s">
        <v>2337</v>
      </c>
      <c r="X347" s="86" t="s">
        <v>2337</v>
      </c>
      <c r="Y347" s="86" t="s">
        <v>2337</v>
      </c>
      <c r="Z347" s="86" t="s">
        <v>2337</v>
      </c>
      <c r="AA347" s="86" t="s">
        <v>2337</v>
      </c>
      <c r="AB347" s="86" t="s">
        <v>2337</v>
      </c>
      <c r="AC347" s="86"/>
      <c r="AD347" s="86"/>
      <c r="AE347" s="86"/>
      <c r="AF347" s="86"/>
      <c r="AG347" s="86"/>
      <c r="AH347" s="86"/>
      <c r="AI347" s="131"/>
      <c r="AJ347" s="131"/>
      <c r="AK347" s="131"/>
      <c r="AL347" s="86" t="s">
        <v>2337</v>
      </c>
      <c r="AM347" s="86" t="s">
        <v>2337</v>
      </c>
    </row>
    <row r="348" spans="1:39" ht="15" customHeight="1" x14ac:dyDescent="0.25">
      <c r="A348" s="41" t="s">
        <v>176</v>
      </c>
      <c r="B348" s="68" t="s">
        <v>134</v>
      </c>
      <c r="C348" s="28" t="s">
        <v>1565</v>
      </c>
      <c r="D348" s="48" t="s">
        <v>135</v>
      </c>
      <c r="E348" s="73" t="s">
        <v>2323</v>
      </c>
      <c r="F348" s="73" t="s">
        <v>2322</v>
      </c>
      <c r="G348" s="73" t="s">
        <v>47</v>
      </c>
      <c r="I348" s="47" t="s">
        <v>1716</v>
      </c>
      <c r="J348" s="28" t="s">
        <v>1717</v>
      </c>
      <c r="L348" s="1" t="s">
        <v>27</v>
      </c>
      <c r="M348" s="1" t="s">
        <v>27</v>
      </c>
      <c r="O348" s="48" t="s">
        <v>1370</v>
      </c>
      <c r="P348" s="47" t="s">
        <v>148</v>
      </c>
      <c r="Q348" s="48" t="s">
        <v>149</v>
      </c>
      <c r="S348" s="43">
        <v>0.81</v>
      </c>
      <c r="T348" s="44" t="s">
        <v>34</v>
      </c>
      <c r="U348" s="43">
        <v>0.5</v>
      </c>
      <c r="W348" s="94">
        <v>0.24</v>
      </c>
      <c r="X348" s="94">
        <v>-1.75</v>
      </c>
      <c r="Y348" s="1" t="s">
        <v>2396</v>
      </c>
      <c r="Z348" s="94" t="s">
        <v>2394</v>
      </c>
      <c r="AA348" s="95">
        <v>0.46</v>
      </c>
      <c r="AB348" s="96">
        <v>0.41</v>
      </c>
      <c r="AC348" s="133" t="s">
        <v>2649</v>
      </c>
      <c r="AD348" s="133" t="s">
        <v>2650</v>
      </c>
      <c r="AE348" s="96" t="s">
        <v>2651</v>
      </c>
      <c r="AF348" s="133" t="s">
        <v>2652</v>
      </c>
      <c r="AG348" s="96" t="s">
        <v>2653</v>
      </c>
      <c r="AH348" s="141" t="s">
        <v>2843</v>
      </c>
      <c r="AI348" s="131" t="s">
        <v>2837</v>
      </c>
      <c r="AJ348" s="131" t="s">
        <v>2844</v>
      </c>
      <c r="AK348" s="131" t="s">
        <v>2845</v>
      </c>
      <c r="AL348" s="151" t="s">
        <v>2555</v>
      </c>
      <c r="AM348" s="150">
        <v>-10673590</v>
      </c>
    </row>
    <row r="349" spans="1:39" ht="15" customHeight="1" x14ac:dyDescent="0.25">
      <c r="A349" s="41" t="s">
        <v>176</v>
      </c>
      <c r="B349" s="41" t="s">
        <v>134</v>
      </c>
      <c r="C349" s="21" t="s">
        <v>1575</v>
      </c>
      <c r="D349" s="41" t="s">
        <v>177</v>
      </c>
      <c r="E349" s="73" t="s">
        <v>2323</v>
      </c>
      <c r="F349" s="73" t="s">
        <v>2322</v>
      </c>
      <c r="G349" s="73" t="s">
        <v>47</v>
      </c>
      <c r="I349" s="40" t="s">
        <v>1692</v>
      </c>
      <c r="J349" s="21" t="s">
        <v>1693</v>
      </c>
      <c r="L349" s="1" t="s">
        <v>27</v>
      </c>
      <c r="M349" s="1" t="s">
        <v>27</v>
      </c>
      <c r="O349" s="41" t="s">
        <v>1426</v>
      </c>
      <c r="P349" s="42" t="s">
        <v>32</v>
      </c>
      <c r="Q349" s="41" t="s">
        <v>1427</v>
      </c>
      <c r="S349" s="43">
        <v>0.81</v>
      </c>
      <c r="T349" s="44" t="s">
        <v>34</v>
      </c>
      <c r="U349" s="43">
        <v>0.5</v>
      </c>
      <c r="W349" s="94">
        <v>0.24</v>
      </c>
      <c r="X349" s="94">
        <v>-1.75</v>
      </c>
      <c r="Y349" s="1" t="s">
        <v>2396</v>
      </c>
      <c r="Z349" s="94" t="s">
        <v>2394</v>
      </c>
      <c r="AA349" s="95">
        <v>0.46</v>
      </c>
      <c r="AB349" s="96">
        <v>0.41</v>
      </c>
      <c r="AC349" s="133" t="s">
        <v>2649</v>
      </c>
      <c r="AD349" s="133" t="s">
        <v>2650</v>
      </c>
      <c r="AE349" s="96" t="s">
        <v>2651</v>
      </c>
      <c r="AF349" s="133" t="s">
        <v>2652</v>
      </c>
      <c r="AG349" s="96" t="s">
        <v>2653</v>
      </c>
      <c r="AH349" s="141" t="s">
        <v>2843</v>
      </c>
      <c r="AI349" s="131" t="s">
        <v>2837</v>
      </c>
      <c r="AJ349" s="131" t="s">
        <v>2844</v>
      </c>
      <c r="AK349" s="131" t="s">
        <v>2845</v>
      </c>
      <c r="AL349" s="151" t="s">
        <v>2555</v>
      </c>
      <c r="AM349" s="150">
        <v>-10783855</v>
      </c>
    </row>
    <row r="350" spans="1:39" ht="30" customHeight="1" x14ac:dyDescent="0.25">
      <c r="A350" s="48" t="s">
        <v>45</v>
      </c>
      <c r="B350" s="68" t="s">
        <v>46</v>
      </c>
      <c r="C350" s="21" t="s">
        <v>1586</v>
      </c>
      <c r="D350" s="48" t="s">
        <v>212</v>
      </c>
      <c r="E350" s="73" t="s">
        <v>2338</v>
      </c>
      <c r="F350" s="73"/>
      <c r="G350" s="73"/>
      <c r="I350" s="47" t="s">
        <v>1707</v>
      </c>
      <c r="J350" s="21" t="s">
        <v>1708</v>
      </c>
      <c r="L350" s="1" t="s">
        <v>27</v>
      </c>
      <c r="M350" s="1" t="s">
        <v>27</v>
      </c>
      <c r="O350" s="48" t="s">
        <v>714</v>
      </c>
      <c r="P350" s="47" t="s">
        <v>148</v>
      </c>
      <c r="Q350" s="48" t="s">
        <v>615</v>
      </c>
      <c r="S350" s="43">
        <v>0.98</v>
      </c>
      <c r="T350" s="44" t="s">
        <v>34</v>
      </c>
      <c r="U350" s="43">
        <v>0.47</v>
      </c>
      <c r="W350" s="86" t="s">
        <v>2337</v>
      </c>
      <c r="X350" s="86" t="s">
        <v>2337</v>
      </c>
      <c r="Y350" s="86" t="s">
        <v>2337</v>
      </c>
      <c r="Z350" s="86" t="s">
        <v>2337</v>
      </c>
      <c r="AA350" s="86" t="s">
        <v>2337</v>
      </c>
      <c r="AB350" s="86" t="s">
        <v>2337</v>
      </c>
      <c r="AC350" s="86"/>
      <c r="AD350" s="86"/>
      <c r="AE350" s="86"/>
      <c r="AF350" s="86"/>
      <c r="AG350" s="86"/>
      <c r="AH350" s="86"/>
      <c r="AI350" s="131"/>
      <c r="AJ350" s="131"/>
      <c r="AK350" s="131"/>
      <c r="AL350" s="86" t="s">
        <v>2337</v>
      </c>
      <c r="AM350" s="86" t="s">
        <v>2337</v>
      </c>
    </row>
    <row r="351" spans="1:39" ht="15" customHeight="1" x14ac:dyDescent="0.25">
      <c r="A351" s="41" t="s">
        <v>176</v>
      </c>
      <c r="B351" s="41" t="s">
        <v>134</v>
      </c>
      <c r="C351" s="21" t="s">
        <v>1575</v>
      </c>
      <c r="D351" s="41" t="s">
        <v>177</v>
      </c>
      <c r="E351" s="73" t="s">
        <v>2323</v>
      </c>
      <c r="F351" s="73" t="s">
        <v>2322</v>
      </c>
      <c r="G351" s="73" t="s">
        <v>47</v>
      </c>
      <c r="I351" s="40" t="s">
        <v>1692</v>
      </c>
      <c r="J351" s="21" t="s">
        <v>1693</v>
      </c>
      <c r="L351" s="1" t="s">
        <v>27</v>
      </c>
      <c r="O351" s="41" t="s">
        <v>1435</v>
      </c>
      <c r="P351" s="42" t="s">
        <v>23</v>
      </c>
      <c r="Q351" s="41" t="s">
        <v>157</v>
      </c>
      <c r="S351" s="43">
        <v>0.81</v>
      </c>
      <c r="T351" s="44" t="s">
        <v>34</v>
      </c>
      <c r="U351" s="43">
        <v>0.5</v>
      </c>
      <c r="W351" s="94">
        <v>0.24</v>
      </c>
      <c r="X351" s="94">
        <v>-1.75</v>
      </c>
      <c r="Y351" s="1" t="s">
        <v>2396</v>
      </c>
      <c r="Z351" s="94" t="s">
        <v>2394</v>
      </c>
      <c r="AA351" s="95">
        <v>0.46</v>
      </c>
      <c r="AB351" s="96">
        <v>0.41</v>
      </c>
      <c r="AC351" s="133" t="s">
        <v>2649</v>
      </c>
      <c r="AD351" s="133" t="s">
        <v>2650</v>
      </c>
      <c r="AE351" s="96" t="s">
        <v>2651</v>
      </c>
      <c r="AF351" s="133" t="s">
        <v>2652</v>
      </c>
      <c r="AG351" s="96" t="s">
        <v>2653</v>
      </c>
      <c r="AH351" s="141" t="s">
        <v>2843</v>
      </c>
      <c r="AI351" s="131" t="s">
        <v>2837</v>
      </c>
      <c r="AJ351" s="131" t="s">
        <v>2844</v>
      </c>
      <c r="AK351" s="131" t="s">
        <v>2845</v>
      </c>
      <c r="AL351" s="151" t="s">
        <v>2555</v>
      </c>
      <c r="AM351" s="150">
        <v>-8731954</v>
      </c>
    </row>
    <row r="352" spans="1:39" ht="15" customHeight="1" x14ac:dyDescent="0.25">
      <c r="A352" s="41" t="s">
        <v>176</v>
      </c>
      <c r="B352" s="41" t="s">
        <v>134</v>
      </c>
      <c r="C352" s="21" t="s">
        <v>1575</v>
      </c>
      <c r="D352" s="41" t="s">
        <v>177</v>
      </c>
      <c r="E352" s="73" t="s">
        <v>2323</v>
      </c>
      <c r="F352" s="73" t="s">
        <v>2322</v>
      </c>
      <c r="G352" s="73" t="s">
        <v>47</v>
      </c>
      <c r="I352" s="40" t="s">
        <v>1692</v>
      </c>
      <c r="J352" s="21" t="s">
        <v>1693</v>
      </c>
      <c r="L352" s="1" t="s">
        <v>27</v>
      </c>
      <c r="O352" s="41" t="s">
        <v>1446</v>
      </c>
      <c r="P352" s="42" t="s">
        <v>107</v>
      </c>
      <c r="Q352" s="41" t="s">
        <v>1447</v>
      </c>
      <c r="S352" s="43">
        <v>0.81</v>
      </c>
      <c r="T352" s="44" t="s">
        <v>34</v>
      </c>
      <c r="U352" s="43">
        <v>0.5</v>
      </c>
      <c r="W352" s="94">
        <v>0.24</v>
      </c>
      <c r="X352" s="94">
        <v>-1.75</v>
      </c>
      <c r="Y352" s="1" t="s">
        <v>2396</v>
      </c>
      <c r="Z352" s="94" t="s">
        <v>2394</v>
      </c>
      <c r="AA352" s="95">
        <v>0.46</v>
      </c>
      <c r="AB352" s="96">
        <v>0.41</v>
      </c>
      <c r="AC352" s="133" t="s">
        <v>2649</v>
      </c>
      <c r="AD352" s="133" t="s">
        <v>2650</v>
      </c>
      <c r="AE352" s="96" t="s">
        <v>2651</v>
      </c>
      <c r="AF352" s="133" t="s">
        <v>2652</v>
      </c>
      <c r="AG352" s="96" t="s">
        <v>2653</v>
      </c>
      <c r="AH352" s="141" t="s">
        <v>2843</v>
      </c>
      <c r="AI352" s="131" t="s">
        <v>2837</v>
      </c>
      <c r="AJ352" s="131" t="s">
        <v>2844</v>
      </c>
      <c r="AK352" s="131" t="s">
        <v>2845</v>
      </c>
      <c r="AL352" s="151" t="s">
        <v>2555</v>
      </c>
      <c r="AM352" s="150">
        <v>-9192296</v>
      </c>
    </row>
    <row r="353" spans="1:39" ht="30" customHeight="1" x14ac:dyDescent="0.25">
      <c r="A353" s="41" t="s">
        <v>176</v>
      </c>
      <c r="B353" s="68" t="s">
        <v>134</v>
      </c>
      <c r="C353" s="28" t="s">
        <v>1565</v>
      </c>
      <c r="D353" s="48" t="s">
        <v>135</v>
      </c>
      <c r="E353" s="73" t="s">
        <v>2323</v>
      </c>
      <c r="F353" s="73" t="s">
        <v>2322</v>
      </c>
      <c r="G353" s="73" t="s">
        <v>47</v>
      </c>
      <c r="I353" s="47" t="s">
        <v>1716</v>
      </c>
      <c r="J353" s="28" t="s">
        <v>1717</v>
      </c>
      <c r="L353" s="1" t="s">
        <v>27</v>
      </c>
      <c r="M353" s="1" t="s">
        <v>27</v>
      </c>
      <c r="O353" s="48" t="s">
        <v>1486</v>
      </c>
      <c r="P353" s="47" t="s">
        <v>201</v>
      </c>
      <c r="Q353" s="48" t="s">
        <v>149</v>
      </c>
      <c r="S353" s="43">
        <v>0.81</v>
      </c>
      <c r="T353" s="44" t="s">
        <v>34</v>
      </c>
      <c r="U353" s="43">
        <v>0.5</v>
      </c>
      <c r="W353" s="94">
        <v>0.24</v>
      </c>
      <c r="X353" s="94">
        <v>-1.75</v>
      </c>
      <c r="Y353" s="1" t="s">
        <v>2396</v>
      </c>
      <c r="Z353" s="94" t="s">
        <v>2394</v>
      </c>
      <c r="AA353" s="95">
        <v>0.46</v>
      </c>
      <c r="AB353" s="96">
        <v>0.41</v>
      </c>
      <c r="AC353" s="133" t="s">
        <v>2649</v>
      </c>
      <c r="AD353" s="133" t="s">
        <v>2650</v>
      </c>
      <c r="AE353" s="96" t="s">
        <v>2651</v>
      </c>
      <c r="AF353" s="133" t="s">
        <v>2652</v>
      </c>
      <c r="AG353" s="96" t="s">
        <v>2653</v>
      </c>
      <c r="AH353" s="141" t="s">
        <v>2843</v>
      </c>
      <c r="AI353" s="131" t="s">
        <v>2837</v>
      </c>
      <c r="AJ353" s="131" t="s">
        <v>2844</v>
      </c>
      <c r="AK353" s="131" t="s">
        <v>2845</v>
      </c>
      <c r="AL353" s="151" t="s">
        <v>2555</v>
      </c>
      <c r="AM353" s="150">
        <v>-10130178</v>
      </c>
    </row>
    <row r="354" spans="1:39" ht="15" customHeight="1" x14ac:dyDescent="0.25">
      <c r="A354" s="41" t="s">
        <v>176</v>
      </c>
      <c r="B354" s="68" t="s">
        <v>134</v>
      </c>
      <c r="C354" s="28" t="s">
        <v>1565</v>
      </c>
      <c r="D354" s="48" t="s">
        <v>135</v>
      </c>
      <c r="E354" s="73" t="s">
        <v>2323</v>
      </c>
      <c r="F354" s="73" t="s">
        <v>2322</v>
      </c>
      <c r="G354" s="73" t="s">
        <v>47</v>
      </c>
      <c r="I354" s="47" t="s">
        <v>1716</v>
      </c>
      <c r="J354" s="28" t="s">
        <v>1717</v>
      </c>
      <c r="L354" s="1" t="s">
        <v>27</v>
      </c>
      <c r="M354" s="1" t="s">
        <v>27</v>
      </c>
      <c r="O354" s="48" t="s">
        <v>1493</v>
      </c>
      <c r="P354" s="47" t="s">
        <v>148</v>
      </c>
      <c r="Q354" s="48" t="s">
        <v>149</v>
      </c>
      <c r="S354" s="43">
        <v>0.81</v>
      </c>
      <c r="T354" s="44" t="s">
        <v>34</v>
      </c>
      <c r="U354" s="43">
        <v>0.5</v>
      </c>
      <c r="W354" s="94">
        <v>0.24</v>
      </c>
      <c r="X354" s="94">
        <v>-1.75</v>
      </c>
      <c r="Y354" s="1" t="s">
        <v>2396</v>
      </c>
      <c r="Z354" s="94" t="s">
        <v>2394</v>
      </c>
      <c r="AA354" s="95">
        <v>0.46</v>
      </c>
      <c r="AB354" s="96">
        <v>0.41</v>
      </c>
      <c r="AC354" s="133" t="s">
        <v>2649</v>
      </c>
      <c r="AD354" s="133" t="s">
        <v>2650</v>
      </c>
      <c r="AE354" s="96" t="s">
        <v>2651</v>
      </c>
      <c r="AF354" s="133" t="s">
        <v>2652</v>
      </c>
      <c r="AG354" s="96" t="s">
        <v>2653</v>
      </c>
      <c r="AH354" s="141" t="s">
        <v>2843</v>
      </c>
      <c r="AI354" s="131" t="s">
        <v>2837</v>
      </c>
      <c r="AJ354" s="131" t="s">
        <v>2844</v>
      </c>
      <c r="AK354" s="131" t="s">
        <v>2845</v>
      </c>
      <c r="AL354" s="151" t="s">
        <v>2555</v>
      </c>
      <c r="AM354" s="150">
        <v>-9644725</v>
      </c>
    </row>
    <row r="355" spans="1:39" ht="30" customHeight="1" x14ac:dyDescent="0.25">
      <c r="A355" s="44" t="s">
        <v>380</v>
      </c>
      <c r="B355" s="41" t="s">
        <v>81</v>
      </c>
      <c r="C355" s="1" t="s">
        <v>1955</v>
      </c>
      <c r="D355" s="44" t="s">
        <v>353</v>
      </c>
      <c r="E355" s="73" t="s">
        <v>2338</v>
      </c>
      <c r="F355" s="74" t="s">
        <v>2337</v>
      </c>
      <c r="G355" s="74" t="s">
        <v>2337</v>
      </c>
      <c r="I355" s="49" t="s">
        <v>1953</v>
      </c>
      <c r="J355" s="1" t="s">
        <v>1954</v>
      </c>
      <c r="M355" s="1" t="s">
        <v>27</v>
      </c>
      <c r="O355" s="44" t="s">
        <v>718</v>
      </c>
      <c r="P355" s="49" t="s">
        <v>148</v>
      </c>
      <c r="Q355" s="44" t="s">
        <v>149</v>
      </c>
      <c r="S355" s="43">
        <v>0.93</v>
      </c>
      <c r="T355" s="44">
        <v>1.9999999999999998E-65</v>
      </c>
      <c r="U355" s="43">
        <v>0.35</v>
      </c>
      <c r="W355" s="86" t="s">
        <v>2337</v>
      </c>
      <c r="X355" s="86" t="s">
        <v>2337</v>
      </c>
      <c r="Y355" s="86" t="s">
        <v>2337</v>
      </c>
      <c r="Z355" s="86" t="s">
        <v>2337</v>
      </c>
      <c r="AA355" s="86" t="s">
        <v>2337</v>
      </c>
      <c r="AB355" s="86" t="s">
        <v>2337</v>
      </c>
      <c r="AC355" s="86"/>
      <c r="AD355" s="86"/>
      <c r="AE355" s="86"/>
      <c r="AF355" s="86"/>
      <c r="AG355" s="86"/>
      <c r="AH355" s="86"/>
      <c r="AI355" s="131"/>
      <c r="AJ355" s="131"/>
      <c r="AK355" s="131"/>
      <c r="AL355" s="86" t="s">
        <v>2337</v>
      </c>
      <c r="AM355" s="86" t="s">
        <v>2337</v>
      </c>
    </row>
    <row r="356" spans="1:39" ht="45" customHeight="1" x14ac:dyDescent="0.25">
      <c r="A356" s="41" t="s">
        <v>176</v>
      </c>
      <c r="B356" s="41" t="s">
        <v>134</v>
      </c>
      <c r="C356" s="21" t="s">
        <v>1575</v>
      </c>
      <c r="D356" s="41" t="s">
        <v>177</v>
      </c>
      <c r="E356" s="73" t="s">
        <v>2323</v>
      </c>
      <c r="F356" s="73" t="s">
        <v>2322</v>
      </c>
      <c r="G356" s="73" t="s">
        <v>47</v>
      </c>
      <c r="I356" s="40" t="s">
        <v>1692</v>
      </c>
      <c r="J356" s="21" t="s">
        <v>1880</v>
      </c>
      <c r="L356" s="1" t="s">
        <v>27</v>
      </c>
      <c r="O356" s="41" t="s">
        <v>1521</v>
      </c>
      <c r="P356" s="42" t="s">
        <v>23</v>
      </c>
      <c r="Q356" s="41" t="s">
        <v>424</v>
      </c>
      <c r="S356" s="43">
        <v>0.81</v>
      </c>
      <c r="T356" s="44" t="s">
        <v>34</v>
      </c>
      <c r="U356" s="43">
        <v>0.5</v>
      </c>
      <c r="W356" s="94">
        <v>0.24</v>
      </c>
      <c r="X356" s="94">
        <v>-1.75</v>
      </c>
      <c r="Y356" s="1" t="s">
        <v>2396</v>
      </c>
      <c r="Z356" s="94" t="s">
        <v>2394</v>
      </c>
      <c r="AA356" s="95">
        <v>0.46</v>
      </c>
      <c r="AB356" s="96">
        <v>0.41</v>
      </c>
      <c r="AC356" s="133" t="s">
        <v>2649</v>
      </c>
      <c r="AD356" s="133" t="s">
        <v>2650</v>
      </c>
      <c r="AE356" s="96" t="s">
        <v>2651</v>
      </c>
      <c r="AF356" s="133" t="s">
        <v>2652</v>
      </c>
      <c r="AG356" s="96" t="s">
        <v>2653</v>
      </c>
      <c r="AH356" s="141" t="s">
        <v>2843</v>
      </c>
      <c r="AI356" s="131" t="s">
        <v>2837</v>
      </c>
      <c r="AJ356" s="131" t="s">
        <v>2844</v>
      </c>
      <c r="AK356" s="131" t="s">
        <v>2845</v>
      </c>
      <c r="AL356" s="151" t="s">
        <v>2555</v>
      </c>
      <c r="AM356" s="150">
        <v>-10756557</v>
      </c>
    </row>
    <row r="357" spans="1:39" ht="45" customHeight="1" x14ac:dyDescent="0.25">
      <c r="A357" s="41" t="s">
        <v>351</v>
      </c>
      <c r="B357" s="41" t="s">
        <v>352</v>
      </c>
      <c r="C357" s="28" t="s">
        <v>1608</v>
      </c>
      <c r="D357" s="41" t="s">
        <v>353</v>
      </c>
      <c r="E357" s="71" t="s">
        <v>2223</v>
      </c>
      <c r="F357" s="71" t="s">
        <v>2224</v>
      </c>
      <c r="G357" s="71" t="s">
        <v>2225</v>
      </c>
      <c r="H357" s="21" t="s">
        <v>0</v>
      </c>
      <c r="I357" s="40" t="s">
        <v>1777</v>
      </c>
      <c r="J357" s="28" t="s">
        <v>1778</v>
      </c>
      <c r="K357" s="22"/>
      <c r="L357" s="22" t="s">
        <v>27</v>
      </c>
      <c r="M357" s="31"/>
      <c r="N357" s="32"/>
      <c r="O357" s="101" t="s">
        <v>354</v>
      </c>
      <c r="P357" s="42" t="s">
        <v>107</v>
      </c>
      <c r="Q357" s="41" t="s">
        <v>90</v>
      </c>
      <c r="R357" s="32"/>
      <c r="S357" s="43">
        <v>0.56000000000000005</v>
      </c>
      <c r="T357" s="44">
        <v>9.9999999999999995E-58</v>
      </c>
      <c r="U357" s="43">
        <v>0.3</v>
      </c>
      <c r="V357" s="34"/>
      <c r="W357" s="86" t="s">
        <v>2477</v>
      </c>
      <c r="X357" s="82" t="s">
        <v>2478</v>
      </c>
      <c r="Y357" s="81" t="s">
        <v>2480</v>
      </c>
      <c r="Z357" s="4" t="s">
        <v>2481</v>
      </c>
      <c r="AA357" s="81" t="s">
        <v>2479</v>
      </c>
      <c r="AB357" s="84">
        <v>0.61</v>
      </c>
      <c r="AC357" s="131" t="s">
        <v>2710</v>
      </c>
      <c r="AD357" s="131" t="s">
        <v>2711</v>
      </c>
      <c r="AE357" s="84" t="s">
        <v>2712</v>
      </c>
      <c r="AF357" s="131" t="s">
        <v>2713</v>
      </c>
      <c r="AG357" s="96" t="s">
        <v>2714</v>
      </c>
      <c r="AH357" s="139" t="s">
        <v>2846</v>
      </c>
      <c r="AI357" s="131" t="s">
        <v>2822</v>
      </c>
      <c r="AJ357" s="131" t="s">
        <v>2835</v>
      </c>
      <c r="AK357" s="131" t="s">
        <v>2847</v>
      </c>
      <c r="AL357" s="151" t="s">
        <v>2559</v>
      </c>
      <c r="AM357" s="150">
        <v>-8420500</v>
      </c>
    </row>
    <row r="358" spans="1:39" ht="45" customHeight="1" x14ac:dyDescent="0.25">
      <c r="A358" s="41" t="s">
        <v>351</v>
      </c>
      <c r="B358" s="41" t="s">
        <v>352</v>
      </c>
      <c r="C358" s="28" t="s">
        <v>1608</v>
      </c>
      <c r="D358" s="41" t="s">
        <v>353</v>
      </c>
      <c r="E358" s="71" t="s">
        <v>2223</v>
      </c>
      <c r="F358" s="71" t="s">
        <v>2224</v>
      </c>
      <c r="G358" s="71" t="s">
        <v>2225</v>
      </c>
      <c r="H358" s="22"/>
      <c r="I358" s="40" t="s">
        <v>1777</v>
      </c>
      <c r="J358" s="28" t="s">
        <v>1800</v>
      </c>
      <c r="K358" s="35"/>
      <c r="L358" s="22" t="s">
        <v>27</v>
      </c>
      <c r="M358" s="31"/>
      <c r="N358" s="32"/>
      <c r="O358" s="41" t="s">
        <v>408</v>
      </c>
      <c r="P358" s="42" t="s">
        <v>107</v>
      </c>
      <c r="Q358" s="41" t="s">
        <v>161</v>
      </c>
      <c r="R358" s="32"/>
      <c r="S358" s="43">
        <v>0.56000000000000005</v>
      </c>
      <c r="T358" s="44">
        <v>9.9999999999999995E-58</v>
      </c>
      <c r="U358" s="43">
        <v>0.3</v>
      </c>
      <c r="V358" s="34"/>
      <c r="W358" s="86" t="s">
        <v>2477</v>
      </c>
      <c r="X358" s="82" t="s">
        <v>2478</v>
      </c>
      <c r="Y358" s="81" t="s">
        <v>2480</v>
      </c>
      <c r="Z358" s="4" t="s">
        <v>2481</v>
      </c>
      <c r="AA358" s="81" t="s">
        <v>2479</v>
      </c>
      <c r="AB358" s="84">
        <v>0.61</v>
      </c>
      <c r="AC358" s="131" t="s">
        <v>2710</v>
      </c>
      <c r="AD358" s="131" t="s">
        <v>2711</v>
      </c>
      <c r="AE358" s="136" t="s">
        <v>2712</v>
      </c>
      <c r="AF358" s="131" t="s">
        <v>2713</v>
      </c>
      <c r="AG358" s="96" t="s">
        <v>2714</v>
      </c>
      <c r="AH358" s="141" t="s">
        <v>2846</v>
      </c>
      <c r="AI358" s="131" t="s">
        <v>2822</v>
      </c>
      <c r="AJ358" s="131" t="s">
        <v>2835</v>
      </c>
      <c r="AK358" s="131" t="s">
        <v>2847</v>
      </c>
      <c r="AL358" s="151" t="s">
        <v>2559</v>
      </c>
      <c r="AM358" s="150">
        <v>-9534708</v>
      </c>
    </row>
    <row r="359" spans="1:39" ht="45" customHeight="1" x14ac:dyDescent="0.25">
      <c r="A359" s="41" t="s">
        <v>351</v>
      </c>
      <c r="B359" s="41" t="s">
        <v>352</v>
      </c>
      <c r="C359" s="28" t="s">
        <v>1608</v>
      </c>
      <c r="D359" s="41" t="s">
        <v>353</v>
      </c>
      <c r="E359" s="71" t="s">
        <v>2223</v>
      </c>
      <c r="F359" s="71" t="s">
        <v>2224</v>
      </c>
      <c r="G359" s="71" t="s">
        <v>2225</v>
      </c>
      <c r="H359" s="9"/>
      <c r="I359" s="40" t="s">
        <v>1777</v>
      </c>
      <c r="J359" s="28" t="s">
        <v>1778</v>
      </c>
      <c r="K359" s="9"/>
      <c r="L359" s="8" t="s">
        <v>27</v>
      </c>
      <c r="M359" s="29"/>
      <c r="N359" s="10"/>
      <c r="O359" s="41" t="s">
        <v>415</v>
      </c>
      <c r="P359" s="42" t="s">
        <v>23</v>
      </c>
      <c r="Q359" s="41" t="s">
        <v>416</v>
      </c>
      <c r="R359" s="10"/>
      <c r="S359" s="43">
        <v>0.56000000000000005</v>
      </c>
      <c r="T359" s="44">
        <v>9.9999999999999995E-58</v>
      </c>
      <c r="U359" s="43">
        <v>0.3</v>
      </c>
      <c r="V359" s="27"/>
      <c r="W359" s="86" t="s">
        <v>2477</v>
      </c>
      <c r="X359" s="82" t="s">
        <v>2478</v>
      </c>
      <c r="Y359" s="81" t="s">
        <v>2480</v>
      </c>
      <c r="Z359" s="4" t="s">
        <v>2481</v>
      </c>
      <c r="AA359" s="81" t="s">
        <v>2479</v>
      </c>
      <c r="AB359" s="84">
        <v>0.61</v>
      </c>
      <c r="AC359" s="131" t="s">
        <v>2710</v>
      </c>
      <c r="AD359" s="131" t="s">
        <v>2711</v>
      </c>
      <c r="AE359" s="136" t="s">
        <v>2712</v>
      </c>
      <c r="AF359" s="131" t="s">
        <v>2713</v>
      </c>
      <c r="AG359" s="96" t="s">
        <v>2714</v>
      </c>
      <c r="AH359" s="139" t="s">
        <v>2848</v>
      </c>
      <c r="AI359" s="131" t="s">
        <v>2813</v>
      </c>
      <c r="AJ359" s="131" t="s">
        <v>2822</v>
      </c>
      <c r="AK359" s="131" t="s">
        <v>2839</v>
      </c>
      <c r="AL359" s="151" t="s">
        <v>2567</v>
      </c>
      <c r="AM359" s="150">
        <v>-8876210</v>
      </c>
    </row>
    <row r="360" spans="1:39" ht="45" customHeight="1" x14ac:dyDescent="0.25">
      <c r="A360" s="41" t="s">
        <v>351</v>
      </c>
      <c r="B360" s="41" t="s">
        <v>352</v>
      </c>
      <c r="C360" s="28" t="s">
        <v>1608</v>
      </c>
      <c r="D360" s="41" t="s">
        <v>353</v>
      </c>
      <c r="E360" s="71" t="s">
        <v>2223</v>
      </c>
      <c r="F360" s="71" t="s">
        <v>2224</v>
      </c>
      <c r="G360" s="71" t="s">
        <v>2225</v>
      </c>
      <c r="H360" s="21" t="s">
        <v>0</v>
      </c>
      <c r="I360" s="40" t="s">
        <v>1777</v>
      </c>
      <c r="J360" s="28" t="s">
        <v>1778</v>
      </c>
      <c r="K360" s="22"/>
      <c r="L360" s="31" t="s">
        <v>27</v>
      </c>
      <c r="M360" s="31"/>
      <c r="N360" s="32"/>
      <c r="O360" s="41" t="s">
        <v>482</v>
      </c>
      <c r="P360" s="42" t="s">
        <v>483</v>
      </c>
      <c r="Q360" s="41" t="s">
        <v>227</v>
      </c>
      <c r="R360" s="32"/>
      <c r="S360" s="43">
        <v>0.56000000000000005</v>
      </c>
      <c r="T360" s="44">
        <v>9.9999999999999995E-58</v>
      </c>
      <c r="U360" s="43">
        <v>0.3</v>
      </c>
      <c r="V360" s="34"/>
      <c r="W360" s="86" t="s">
        <v>2477</v>
      </c>
      <c r="X360" s="82" t="s">
        <v>2478</v>
      </c>
      <c r="Y360" s="81" t="s">
        <v>2480</v>
      </c>
      <c r="Z360" s="4" t="s">
        <v>2481</v>
      </c>
      <c r="AA360" s="81" t="s">
        <v>2479</v>
      </c>
      <c r="AB360" s="84">
        <v>0.61</v>
      </c>
      <c r="AC360" s="131" t="s">
        <v>2710</v>
      </c>
      <c r="AD360" s="131" t="s">
        <v>2711</v>
      </c>
      <c r="AE360" s="136" t="s">
        <v>2712</v>
      </c>
      <c r="AF360" s="131" t="s">
        <v>2713</v>
      </c>
      <c r="AG360" s="96" t="s">
        <v>2714</v>
      </c>
      <c r="AH360" s="141" t="s">
        <v>2848</v>
      </c>
      <c r="AI360" s="131" t="s">
        <v>2813</v>
      </c>
      <c r="AJ360" s="131" t="s">
        <v>2822</v>
      </c>
      <c r="AK360" s="131" t="s">
        <v>2839</v>
      </c>
      <c r="AL360" s="151" t="s">
        <v>2567</v>
      </c>
      <c r="AM360" s="150">
        <v>-8847961</v>
      </c>
    </row>
    <row r="361" spans="1:39" ht="30" customHeight="1" x14ac:dyDescent="0.25">
      <c r="A361" s="48" t="s">
        <v>507</v>
      </c>
      <c r="B361" s="68" t="s">
        <v>508</v>
      </c>
      <c r="C361" s="1" t="s">
        <v>1625</v>
      </c>
      <c r="D361" s="48" t="s">
        <v>509</v>
      </c>
      <c r="E361" s="73" t="s">
        <v>2338</v>
      </c>
      <c r="F361" s="73"/>
      <c r="G361" s="73"/>
      <c r="I361" s="47" t="s">
        <v>1839</v>
      </c>
      <c r="J361" s="1" t="s">
        <v>1957</v>
      </c>
      <c r="M361" s="1" t="s">
        <v>27</v>
      </c>
      <c r="O361" s="48" t="s">
        <v>725</v>
      </c>
      <c r="P361" s="47" t="s">
        <v>148</v>
      </c>
      <c r="Q361" s="48" t="s">
        <v>149</v>
      </c>
      <c r="S361" s="43">
        <v>0.99</v>
      </c>
      <c r="T361" s="44" t="s">
        <v>34</v>
      </c>
      <c r="U361" s="43">
        <v>0.73</v>
      </c>
      <c r="W361" s="86" t="s">
        <v>2337</v>
      </c>
      <c r="X361" s="86" t="s">
        <v>2337</v>
      </c>
      <c r="Y361" s="86" t="s">
        <v>2337</v>
      </c>
      <c r="Z361" s="86" t="s">
        <v>2337</v>
      </c>
      <c r="AA361" s="86" t="s">
        <v>2337</v>
      </c>
      <c r="AB361" s="86" t="s">
        <v>2337</v>
      </c>
      <c r="AC361" s="86"/>
      <c r="AD361" s="86"/>
      <c r="AE361" s="86"/>
      <c r="AF361" s="86"/>
      <c r="AG361" s="86"/>
      <c r="AH361" s="86"/>
      <c r="AI361" s="131"/>
      <c r="AJ361" s="131"/>
      <c r="AK361" s="131"/>
      <c r="AL361" s="86" t="s">
        <v>2337</v>
      </c>
      <c r="AM361" s="86" t="s">
        <v>2337</v>
      </c>
    </row>
    <row r="362" spans="1:39" ht="45" customHeight="1" x14ac:dyDescent="0.25">
      <c r="A362" s="41" t="s">
        <v>351</v>
      </c>
      <c r="B362" s="41" t="s">
        <v>352</v>
      </c>
      <c r="C362" s="28" t="s">
        <v>1608</v>
      </c>
      <c r="D362" s="41" t="s">
        <v>353</v>
      </c>
      <c r="E362" s="71" t="s">
        <v>2223</v>
      </c>
      <c r="F362" s="71" t="s">
        <v>2224</v>
      </c>
      <c r="G362" s="71" t="s">
        <v>2225</v>
      </c>
      <c r="I362" s="40" t="s">
        <v>1777</v>
      </c>
      <c r="J362" s="28" t="s">
        <v>1778</v>
      </c>
      <c r="L362" s="1" t="s">
        <v>27</v>
      </c>
      <c r="O362" s="41" t="s">
        <v>762</v>
      </c>
      <c r="P362" s="42" t="s">
        <v>347</v>
      </c>
      <c r="Q362" s="41" t="s">
        <v>157</v>
      </c>
      <c r="S362" s="43">
        <v>0.56000000000000005</v>
      </c>
      <c r="T362" s="44">
        <v>9.9999999999999995E-58</v>
      </c>
      <c r="U362" s="43">
        <v>0.3</v>
      </c>
      <c r="W362" s="86" t="s">
        <v>2477</v>
      </c>
      <c r="X362" s="82" t="s">
        <v>2478</v>
      </c>
      <c r="Y362" s="81" t="s">
        <v>2480</v>
      </c>
      <c r="Z362" s="4" t="s">
        <v>2481</v>
      </c>
      <c r="AA362" s="81" t="s">
        <v>2479</v>
      </c>
      <c r="AB362" s="84">
        <v>0.61</v>
      </c>
      <c r="AC362" s="131" t="s">
        <v>2710</v>
      </c>
      <c r="AD362" s="131" t="s">
        <v>2711</v>
      </c>
      <c r="AE362" s="136" t="s">
        <v>2712</v>
      </c>
      <c r="AF362" s="131" t="s">
        <v>2713</v>
      </c>
      <c r="AG362" s="96" t="s">
        <v>2714</v>
      </c>
      <c r="AH362" s="141" t="s">
        <v>2846</v>
      </c>
      <c r="AI362" s="131" t="s">
        <v>2822</v>
      </c>
      <c r="AJ362" s="131" t="s">
        <v>2835</v>
      </c>
      <c r="AK362" s="131" t="s">
        <v>2847</v>
      </c>
      <c r="AL362" s="151" t="s">
        <v>2559</v>
      </c>
      <c r="AM362" s="150">
        <v>-9866395</v>
      </c>
    </row>
    <row r="363" spans="1:39" ht="45" customHeight="1" x14ac:dyDescent="0.25">
      <c r="A363" s="41" t="s">
        <v>351</v>
      </c>
      <c r="B363" s="41" t="s">
        <v>352</v>
      </c>
      <c r="C363" s="28" t="s">
        <v>1608</v>
      </c>
      <c r="D363" s="41" t="s">
        <v>353</v>
      </c>
      <c r="E363" s="71" t="s">
        <v>2223</v>
      </c>
      <c r="F363" s="71" t="s">
        <v>2224</v>
      </c>
      <c r="G363" s="71" t="s">
        <v>2225</v>
      </c>
      <c r="I363" s="40" t="s">
        <v>1777</v>
      </c>
      <c r="J363" s="28" t="s">
        <v>1778</v>
      </c>
      <c r="L363" s="1" t="s">
        <v>27</v>
      </c>
      <c r="O363" s="41" t="s">
        <v>763</v>
      </c>
      <c r="P363" s="42" t="s">
        <v>23</v>
      </c>
      <c r="Q363" s="41" t="s">
        <v>764</v>
      </c>
      <c r="S363" s="43">
        <v>0.56000000000000005</v>
      </c>
      <c r="T363" s="44">
        <v>9.9999999999999995E-58</v>
      </c>
      <c r="U363" s="43">
        <v>0.3</v>
      </c>
      <c r="W363" s="86" t="s">
        <v>2477</v>
      </c>
      <c r="X363" s="82" t="s">
        <v>2478</v>
      </c>
      <c r="Y363" s="81" t="s">
        <v>2480</v>
      </c>
      <c r="Z363" s="4" t="s">
        <v>2481</v>
      </c>
      <c r="AA363" s="81" t="s">
        <v>2479</v>
      </c>
      <c r="AB363" s="84">
        <v>0.61</v>
      </c>
      <c r="AC363" s="131" t="s">
        <v>2710</v>
      </c>
      <c r="AD363" s="131" t="s">
        <v>2711</v>
      </c>
      <c r="AE363" s="136" t="s">
        <v>2712</v>
      </c>
      <c r="AF363" s="131" t="s">
        <v>2713</v>
      </c>
      <c r="AG363" s="96" t="s">
        <v>2714</v>
      </c>
      <c r="AH363" s="141" t="s">
        <v>2848</v>
      </c>
      <c r="AI363" s="131" t="s">
        <v>2813</v>
      </c>
      <c r="AJ363" s="131" t="s">
        <v>2822</v>
      </c>
      <c r="AK363" s="131" t="s">
        <v>2839</v>
      </c>
      <c r="AL363" s="151" t="s">
        <v>2567</v>
      </c>
      <c r="AM363" s="150">
        <v>-9698295</v>
      </c>
    </row>
    <row r="364" spans="1:39" ht="45" customHeight="1" x14ac:dyDescent="0.25">
      <c r="A364" s="41" t="s">
        <v>351</v>
      </c>
      <c r="B364" s="41" t="s">
        <v>352</v>
      </c>
      <c r="C364" s="28" t="s">
        <v>1608</v>
      </c>
      <c r="D364" s="41" t="s">
        <v>353</v>
      </c>
      <c r="E364" s="71" t="s">
        <v>2223</v>
      </c>
      <c r="F364" s="71" t="s">
        <v>2224</v>
      </c>
      <c r="G364" s="71" t="s">
        <v>2225</v>
      </c>
      <c r="I364" s="40" t="s">
        <v>1777</v>
      </c>
      <c r="J364" s="28" t="s">
        <v>1778</v>
      </c>
      <c r="L364" s="1" t="s">
        <v>27</v>
      </c>
      <c r="O364" s="41" t="s">
        <v>854</v>
      </c>
      <c r="P364" s="42" t="s">
        <v>107</v>
      </c>
      <c r="Q364" s="41" t="s">
        <v>855</v>
      </c>
      <c r="S364" s="43">
        <v>0.56000000000000005</v>
      </c>
      <c r="T364" s="44">
        <v>9.9999999999999995E-58</v>
      </c>
      <c r="U364" s="43">
        <v>0.3</v>
      </c>
      <c r="W364" s="86" t="s">
        <v>2477</v>
      </c>
      <c r="X364" s="82" t="s">
        <v>2478</v>
      </c>
      <c r="Y364" s="81" t="s">
        <v>2480</v>
      </c>
      <c r="Z364" s="4" t="s">
        <v>2481</v>
      </c>
      <c r="AA364" s="81" t="s">
        <v>2479</v>
      </c>
      <c r="AB364" s="84">
        <v>0.61</v>
      </c>
      <c r="AC364" s="131" t="s">
        <v>2710</v>
      </c>
      <c r="AD364" s="131" t="s">
        <v>2711</v>
      </c>
      <c r="AE364" s="136" t="s">
        <v>2712</v>
      </c>
      <c r="AF364" s="131" t="s">
        <v>2713</v>
      </c>
      <c r="AG364" s="96" t="s">
        <v>2714</v>
      </c>
      <c r="AH364" s="141" t="s">
        <v>2846</v>
      </c>
      <c r="AI364" s="131" t="s">
        <v>2822</v>
      </c>
      <c r="AJ364" s="131" t="s">
        <v>2835</v>
      </c>
      <c r="AK364" s="131" t="s">
        <v>2847</v>
      </c>
      <c r="AL364" s="151" t="s">
        <v>2559</v>
      </c>
      <c r="AM364" s="150">
        <v>-10206883</v>
      </c>
    </row>
    <row r="365" spans="1:39" ht="45" customHeight="1" x14ac:dyDescent="0.25">
      <c r="A365" s="41" t="s">
        <v>351</v>
      </c>
      <c r="B365" s="41" t="s">
        <v>352</v>
      </c>
      <c r="C365" s="28" t="s">
        <v>1608</v>
      </c>
      <c r="D365" s="41" t="s">
        <v>353</v>
      </c>
      <c r="E365" s="71" t="s">
        <v>2223</v>
      </c>
      <c r="F365" s="71" t="s">
        <v>2224</v>
      </c>
      <c r="G365" s="71" t="s">
        <v>2225</v>
      </c>
      <c r="I365" s="40" t="s">
        <v>1777</v>
      </c>
      <c r="J365" s="28" t="s">
        <v>1778</v>
      </c>
      <c r="L365" s="1" t="s">
        <v>27</v>
      </c>
      <c r="O365" s="41" t="s">
        <v>1256</v>
      </c>
      <c r="P365" s="42" t="s">
        <v>23</v>
      </c>
      <c r="Q365" s="41" t="s">
        <v>90</v>
      </c>
      <c r="S365" s="43">
        <v>0.56000000000000005</v>
      </c>
      <c r="T365" s="44">
        <v>9.9999999999999995E-58</v>
      </c>
      <c r="U365" s="43">
        <v>0.3</v>
      </c>
      <c r="W365" s="86" t="s">
        <v>2477</v>
      </c>
      <c r="X365" s="82" t="s">
        <v>2478</v>
      </c>
      <c r="Y365" s="81" t="s">
        <v>2480</v>
      </c>
      <c r="Z365" s="4" t="s">
        <v>2481</v>
      </c>
      <c r="AA365" s="81" t="s">
        <v>2479</v>
      </c>
      <c r="AB365" s="84">
        <v>0.61</v>
      </c>
      <c r="AC365" s="131" t="s">
        <v>2710</v>
      </c>
      <c r="AD365" s="131" t="s">
        <v>2711</v>
      </c>
      <c r="AE365" s="136" t="s">
        <v>2712</v>
      </c>
      <c r="AF365" s="131" t="s">
        <v>2713</v>
      </c>
      <c r="AG365" s="96" t="s">
        <v>2714</v>
      </c>
      <c r="AH365" s="141" t="s">
        <v>2846</v>
      </c>
      <c r="AI365" s="131" t="s">
        <v>2822</v>
      </c>
      <c r="AJ365" s="131" t="s">
        <v>2835</v>
      </c>
      <c r="AK365" s="131" t="s">
        <v>2847</v>
      </c>
      <c r="AL365" s="151" t="s">
        <v>2559</v>
      </c>
      <c r="AM365" s="150">
        <v>-7719545</v>
      </c>
    </row>
    <row r="366" spans="1:39" ht="30" customHeight="1" x14ac:dyDescent="0.25">
      <c r="A366" s="48" t="s">
        <v>301</v>
      </c>
      <c r="B366" s="68" t="s">
        <v>302</v>
      </c>
      <c r="C366" s="9" t="s">
        <v>1593</v>
      </c>
      <c r="D366" s="48" t="s">
        <v>303</v>
      </c>
      <c r="E366" s="73" t="s">
        <v>2338</v>
      </c>
      <c r="F366" s="73"/>
      <c r="G366" s="73"/>
      <c r="I366" s="47" t="s">
        <v>1756</v>
      </c>
      <c r="J366" s="9" t="s">
        <v>1959</v>
      </c>
      <c r="L366" s="1" t="s">
        <v>27</v>
      </c>
      <c r="M366" s="1" t="s">
        <v>27</v>
      </c>
      <c r="O366" s="48" t="s">
        <v>730</v>
      </c>
      <c r="P366" s="47" t="s">
        <v>148</v>
      </c>
      <c r="Q366" s="48" t="s">
        <v>149</v>
      </c>
      <c r="S366" s="43">
        <v>0.71</v>
      </c>
      <c r="T366" s="44">
        <v>3.0000000000000001E-173</v>
      </c>
      <c r="U366" s="43">
        <v>0.56999999999999995</v>
      </c>
      <c r="W366" s="86" t="s">
        <v>2337</v>
      </c>
      <c r="X366" s="86" t="s">
        <v>2337</v>
      </c>
      <c r="Y366" s="86" t="s">
        <v>2337</v>
      </c>
      <c r="Z366" s="86" t="s">
        <v>2337</v>
      </c>
      <c r="AA366" s="86" t="s">
        <v>2337</v>
      </c>
      <c r="AB366" s="86" t="s">
        <v>2337</v>
      </c>
      <c r="AC366" s="86"/>
      <c r="AD366" s="86"/>
      <c r="AE366" s="86"/>
      <c r="AF366" s="86"/>
      <c r="AG366" s="86"/>
      <c r="AH366" s="86"/>
      <c r="AI366" s="131"/>
      <c r="AJ366" s="131"/>
      <c r="AK366" s="131"/>
      <c r="AL366" s="86" t="s">
        <v>2337</v>
      </c>
      <c r="AM366" s="86" t="s">
        <v>2337</v>
      </c>
    </row>
    <row r="367" spans="1:39" ht="45" customHeight="1" x14ac:dyDescent="0.25">
      <c r="A367" s="41" t="s">
        <v>351</v>
      </c>
      <c r="B367" s="41" t="s">
        <v>352</v>
      </c>
      <c r="C367" s="28" t="s">
        <v>1608</v>
      </c>
      <c r="D367" s="41" t="s">
        <v>353</v>
      </c>
      <c r="E367" s="71" t="s">
        <v>2223</v>
      </c>
      <c r="F367" s="71" t="s">
        <v>2224</v>
      </c>
      <c r="G367" s="71" t="s">
        <v>2225</v>
      </c>
      <c r="I367" s="40" t="s">
        <v>1777</v>
      </c>
      <c r="J367" s="28" t="s">
        <v>1778</v>
      </c>
      <c r="L367" s="1" t="s">
        <v>27</v>
      </c>
      <c r="O367" s="41" t="s">
        <v>1433</v>
      </c>
      <c r="P367" s="42" t="s">
        <v>183</v>
      </c>
      <c r="Q367" s="41" t="s">
        <v>1434</v>
      </c>
      <c r="S367" s="43">
        <v>0.56000000000000005</v>
      </c>
      <c r="T367" s="44">
        <v>9.9999999999999995E-58</v>
      </c>
      <c r="U367" s="43">
        <v>0.3</v>
      </c>
      <c r="W367" s="86" t="s">
        <v>2477</v>
      </c>
      <c r="X367" s="82" t="s">
        <v>2478</v>
      </c>
      <c r="Y367" s="81" t="s">
        <v>2480</v>
      </c>
      <c r="Z367" s="4" t="s">
        <v>2481</v>
      </c>
      <c r="AA367" s="81" t="s">
        <v>2479</v>
      </c>
      <c r="AB367" s="84">
        <v>0.61</v>
      </c>
      <c r="AC367" s="131" t="s">
        <v>2710</v>
      </c>
      <c r="AD367" s="131" t="s">
        <v>2711</v>
      </c>
      <c r="AE367" s="136" t="s">
        <v>2712</v>
      </c>
      <c r="AF367" s="131" t="s">
        <v>2713</v>
      </c>
      <c r="AG367" s="96" t="s">
        <v>2714</v>
      </c>
      <c r="AH367" s="141" t="s">
        <v>2846</v>
      </c>
      <c r="AI367" s="131" t="s">
        <v>2822</v>
      </c>
      <c r="AJ367" s="131" t="s">
        <v>2835</v>
      </c>
      <c r="AK367" s="131" t="s">
        <v>2847</v>
      </c>
      <c r="AL367" s="151" t="s">
        <v>2559</v>
      </c>
      <c r="AM367" s="150">
        <v>-11685825</v>
      </c>
    </row>
    <row r="368" spans="1:39" ht="57" customHeight="1" x14ac:dyDescent="0.25">
      <c r="A368" s="41" t="s">
        <v>351</v>
      </c>
      <c r="B368" s="41" t="s">
        <v>352</v>
      </c>
      <c r="C368" s="28" t="s">
        <v>1608</v>
      </c>
      <c r="D368" s="41" t="s">
        <v>353</v>
      </c>
      <c r="E368" s="71" t="s">
        <v>2223</v>
      </c>
      <c r="F368" s="71" t="s">
        <v>2224</v>
      </c>
      <c r="G368" s="71" t="s">
        <v>2225</v>
      </c>
      <c r="I368" s="40" t="s">
        <v>1777</v>
      </c>
      <c r="J368" s="28" t="s">
        <v>1800</v>
      </c>
      <c r="L368" s="1" t="s">
        <v>27</v>
      </c>
      <c r="O368" s="41" t="s">
        <v>1511</v>
      </c>
      <c r="P368" s="42" t="s">
        <v>23</v>
      </c>
      <c r="Q368" s="41" t="s">
        <v>491</v>
      </c>
      <c r="S368" s="43">
        <v>0.56000000000000005</v>
      </c>
      <c r="T368" s="44">
        <v>9.9999999999999995E-58</v>
      </c>
      <c r="U368" s="43">
        <v>0.3</v>
      </c>
      <c r="W368" s="86" t="s">
        <v>2477</v>
      </c>
      <c r="X368" s="82" t="s">
        <v>2478</v>
      </c>
      <c r="Y368" s="81" t="s">
        <v>2480</v>
      </c>
      <c r="Z368" s="4" t="s">
        <v>2481</v>
      </c>
      <c r="AA368" s="81" t="s">
        <v>2479</v>
      </c>
      <c r="AB368" s="84">
        <v>0.61</v>
      </c>
      <c r="AC368" s="131" t="s">
        <v>2710</v>
      </c>
      <c r="AD368" s="131" t="s">
        <v>2711</v>
      </c>
      <c r="AE368" s="136" t="s">
        <v>2712</v>
      </c>
      <c r="AF368" s="131" t="s">
        <v>2713</v>
      </c>
      <c r="AG368" s="96" t="s">
        <v>2714</v>
      </c>
      <c r="AH368" s="139" t="s">
        <v>2849</v>
      </c>
      <c r="AI368" s="131" t="s">
        <v>2850</v>
      </c>
      <c r="AJ368" s="131" t="s">
        <v>2841</v>
      </c>
      <c r="AK368" s="131" t="s">
        <v>2809</v>
      </c>
      <c r="AL368" s="151" t="s">
        <v>2555</v>
      </c>
      <c r="AM368" s="150">
        <v>-9759847</v>
      </c>
    </row>
    <row r="369" spans="1:39" ht="15" customHeight="1" x14ac:dyDescent="0.25">
      <c r="A369" s="44" t="s">
        <v>732</v>
      </c>
      <c r="B369" s="41" t="s">
        <v>733</v>
      </c>
      <c r="C369" s="1" t="s">
        <v>1961</v>
      </c>
      <c r="D369" s="44" t="s">
        <v>734</v>
      </c>
      <c r="E369" s="73" t="s">
        <v>2338</v>
      </c>
      <c r="F369" s="74"/>
      <c r="G369" s="74"/>
      <c r="I369" s="49" t="s">
        <v>1958</v>
      </c>
      <c r="J369" s="1" t="s">
        <v>1960</v>
      </c>
      <c r="M369" s="1" t="s">
        <v>27</v>
      </c>
      <c r="O369" s="44" t="s">
        <v>735</v>
      </c>
      <c r="P369" s="49" t="s">
        <v>199</v>
      </c>
      <c r="Q369" s="44" t="s">
        <v>149</v>
      </c>
      <c r="S369" s="43">
        <v>0.91</v>
      </c>
      <c r="T369" s="44">
        <v>1E-168</v>
      </c>
      <c r="U369" s="43">
        <v>0.5</v>
      </c>
      <c r="W369" s="86" t="s">
        <v>2337</v>
      </c>
      <c r="X369" s="86" t="s">
        <v>2337</v>
      </c>
      <c r="Y369" s="86" t="s">
        <v>2337</v>
      </c>
      <c r="Z369" s="86" t="s">
        <v>2337</v>
      </c>
      <c r="AA369" s="86" t="s">
        <v>2337</v>
      </c>
      <c r="AB369" s="86" t="s">
        <v>2337</v>
      </c>
      <c r="AC369" s="86"/>
      <c r="AD369" s="86"/>
      <c r="AE369" s="86"/>
      <c r="AF369" s="86"/>
      <c r="AG369" s="86"/>
      <c r="AH369" s="86"/>
      <c r="AI369" s="131"/>
      <c r="AJ369" s="131"/>
      <c r="AK369" s="131"/>
      <c r="AL369" s="86" t="s">
        <v>2337</v>
      </c>
      <c r="AM369" s="86" t="s">
        <v>2337</v>
      </c>
    </row>
    <row r="370" spans="1:39" ht="57" customHeight="1" x14ac:dyDescent="0.25">
      <c r="A370" s="49" t="s">
        <v>2476</v>
      </c>
      <c r="B370" s="68" t="s">
        <v>173</v>
      </c>
      <c r="C370" s="36" t="s">
        <v>1574</v>
      </c>
      <c r="D370" s="48" t="s">
        <v>174</v>
      </c>
      <c r="E370" s="73" t="s">
        <v>2220</v>
      </c>
      <c r="F370" s="73" t="s">
        <v>2219</v>
      </c>
      <c r="G370" s="73" t="s">
        <v>2221</v>
      </c>
      <c r="H370" s="21"/>
      <c r="I370" s="47" t="s">
        <v>1690</v>
      </c>
      <c r="J370" s="36" t="s">
        <v>1691</v>
      </c>
      <c r="K370" s="21"/>
      <c r="L370" s="22"/>
      <c r="M370" s="31" t="s">
        <v>27</v>
      </c>
      <c r="N370" s="32"/>
      <c r="O370" s="48" t="s">
        <v>175</v>
      </c>
      <c r="P370" s="47" t="s">
        <v>148</v>
      </c>
      <c r="Q370" s="48" t="s">
        <v>149</v>
      </c>
      <c r="R370" s="32"/>
      <c r="S370" s="43">
        <v>0.96</v>
      </c>
      <c r="T370" s="44">
        <v>5.9999999999999997E-172</v>
      </c>
      <c r="U370" s="43">
        <v>0.35</v>
      </c>
      <c r="V370" s="34"/>
      <c r="W370" s="86" t="s">
        <v>2490</v>
      </c>
      <c r="X370" s="82" t="s">
        <v>2491</v>
      </c>
      <c r="Y370" s="81" t="s">
        <v>2492</v>
      </c>
      <c r="Z370" s="81" t="s">
        <v>2493</v>
      </c>
      <c r="AA370" s="80" t="s">
        <v>2494</v>
      </c>
      <c r="AB370" s="84">
        <v>0.9</v>
      </c>
      <c r="AC370" s="131" t="s">
        <v>2693</v>
      </c>
      <c r="AD370" s="131" t="s">
        <v>2694</v>
      </c>
      <c r="AE370" s="84" t="s">
        <v>2695</v>
      </c>
      <c r="AF370" s="131" t="s">
        <v>2696</v>
      </c>
      <c r="AG370" s="136" t="s">
        <v>2697</v>
      </c>
      <c r="AH370" s="131" t="s">
        <v>2851</v>
      </c>
      <c r="AI370" s="131" t="s">
        <v>2852</v>
      </c>
      <c r="AJ370" s="131" t="s">
        <v>2841</v>
      </c>
      <c r="AK370" s="131" t="s">
        <v>2853</v>
      </c>
      <c r="AL370" s="151" t="s">
        <v>2555</v>
      </c>
      <c r="AM370" s="150">
        <v>2696817</v>
      </c>
    </row>
    <row r="371" spans="1:39" ht="57" customHeight="1" x14ac:dyDescent="0.25">
      <c r="A371" s="49" t="s">
        <v>2476</v>
      </c>
      <c r="B371" s="68" t="s">
        <v>173</v>
      </c>
      <c r="C371" s="36" t="s">
        <v>1574</v>
      </c>
      <c r="D371" s="48" t="s">
        <v>174</v>
      </c>
      <c r="E371" s="73" t="s">
        <v>2220</v>
      </c>
      <c r="F371" s="73" t="s">
        <v>2219</v>
      </c>
      <c r="G371" s="73" t="s">
        <v>2221</v>
      </c>
      <c r="H371" s="21"/>
      <c r="I371" s="47" t="s">
        <v>2561</v>
      </c>
      <c r="J371" s="36" t="s">
        <v>1934</v>
      </c>
      <c r="K371" s="21"/>
      <c r="L371" s="22" t="s">
        <v>27</v>
      </c>
      <c r="M371" s="31" t="s">
        <v>27</v>
      </c>
      <c r="N371" s="32"/>
      <c r="O371" s="48" t="s">
        <v>1159</v>
      </c>
      <c r="P371" s="47" t="s">
        <v>148</v>
      </c>
      <c r="Q371" s="48" t="s">
        <v>149</v>
      </c>
      <c r="R371" s="32"/>
      <c r="S371" s="43">
        <v>0.95</v>
      </c>
      <c r="T371" s="44">
        <v>9.9999999999999995E-163</v>
      </c>
      <c r="U371" s="43">
        <v>0.35</v>
      </c>
      <c r="V371" s="34"/>
      <c r="W371" s="86" t="s">
        <v>2490</v>
      </c>
      <c r="X371" s="82" t="s">
        <v>2491</v>
      </c>
      <c r="Y371" s="81" t="s">
        <v>2492</v>
      </c>
      <c r="Z371" s="81" t="s">
        <v>2493</v>
      </c>
      <c r="AA371" s="80" t="s">
        <v>2494</v>
      </c>
      <c r="AB371" s="84">
        <v>0.9</v>
      </c>
      <c r="AC371" s="131" t="s">
        <v>2693</v>
      </c>
      <c r="AD371" s="131" t="s">
        <v>2694</v>
      </c>
      <c r="AE371" s="136" t="s">
        <v>2695</v>
      </c>
      <c r="AF371" s="131" t="s">
        <v>2696</v>
      </c>
      <c r="AG371" s="136" t="s">
        <v>2697</v>
      </c>
      <c r="AH371" s="131" t="s">
        <v>2851</v>
      </c>
      <c r="AI371" s="131" t="s">
        <v>2852</v>
      </c>
      <c r="AJ371" s="131" t="s">
        <v>2841</v>
      </c>
      <c r="AK371" s="131" t="s">
        <v>2853</v>
      </c>
      <c r="AL371" s="151" t="s">
        <v>2555</v>
      </c>
      <c r="AM371" s="150">
        <v>-8015848</v>
      </c>
    </row>
    <row r="372" spans="1:39" ht="57" customHeight="1" x14ac:dyDescent="0.25">
      <c r="A372" s="47" t="s">
        <v>2476</v>
      </c>
      <c r="B372" s="41" t="s">
        <v>173</v>
      </c>
      <c r="C372" s="28" t="s">
        <v>1583</v>
      </c>
      <c r="D372" s="41" t="s">
        <v>193</v>
      </c>
      <c r="E372" s="73" t="s">
        <v>2220</v>
      </c>
      <c r="F372" s="73" t="s">
        <v>2219</v>
      </c>
      <c r="G372" s="73" t="s">
        <v>2221</v>
      </c>
      <c r="H372" s="21" t="s">
        <v>0</v>
      </c>
      <c r="I372" s="40" t="s">
        <v>1698</v>
      </c>
      <c r="J372" s="28" t="s">
        <v>1699</v>
      </c>
      <c r="K372" s="22"/>
      <c r="L372" s="31" t="s">
        <v>27</v>
      </c>
      <c r="M372" s="31"/>
      <c r="N372" s="32"/>
      <c r="O372" s="41" t="s">
        <v>194</v>
      </c>
      <c r="P372" s="42" t="s">
        <v>195</v>
      </c>
      <c r="Q372" s="41" t="s">
        <v>196</v>
      </c>
      <c r="R372" s="32"/>
      <c r="S372" s="43">
        <v>0.95</v>
      </c>
      <c r="T372" s="44">
        <v>9.9999999999999995E-163</v>
      </c>
      <c r="U372" s="43">
        <v>0.35</v>
      </c>
      <c r="V372" s="34"/>
      <c r="W372" s="86" t="s">
        <v>2490</v>
      </c>
      <c r="X372" s="82" t="s">
        <v>2491</v>
      </c>
      <c r="Y372" s="81" t="s">
        <v>2492</v>
      </c>
      <c r="Z372" s="81" t="s">
        <v>2493</v>
      </c>
      <c r="AA372" s="80" t="s">
        <v>2494</v>
      </c>
      <c r="AB372" s="84">
        <v>0.9</v>
      </c>
      <c r="AC372" s="131" t="s">
        <v>2693</v>
      </c>
      <c r="AD372" s="131" t="s">
        <v>2694</v>
      </c>
      <c r="AE372" s="136" t="s">
        <v>2695</v>
      </c>
      <c r="AF372" s="131" t="s">
        <v>2696</v>
      </c>
      <c r="AG372" s="136" t="s">
        <v>2697</v>
      </c>
      <c r="AH372" s="131" t="s">
        <v>2851</v>
      </c>
      <c r="AI372" s="131" t="s">
        <v>2852</v>
      </c>
      <c r="AJ372" s="131" t="s">
        <v>2841</v>
      </c>
      <c r="AK372" s="131" t="s">
        <v>2853</v>
      </c>
      <c r="AL372" s="151" t="s">
        <v>2555</v>
      </c>
      <c r="AM372" s="150">
        <v>-6637439</v>
      </c>
    </row>
    <row r="373" spans="1:39" ht="30" customHeight="1" x14ac:dyDescent="0.25">
      <c r="A373" s="44" t="s">
        <v>229</v>
      </c>
      <c r="B373" s="41" t="s">
        <v>230</v>
      </c>
      <c r="C373" s="21" t="s">
        <v>1589</v>
      </c>
      <c r="D373" s="44" t="s">
        <v>231</v>
      </c>
      <c r="E373" s="73" t="s">
        <v>2338</v>
      </c>
      <c r="F373" s="74"/>
      <c r="G373" s="74"/>
      <c r="I373" s="49" t="s">
        <v>1712</v>
      </c>
      <c r="J373" s="21" t="s">
        <v>1738</v>
      </c>
      <c r="M373" s="1" t="s">
        <v>27</v>
      </c>
      <c r="O373" s="44" t="s">
        <v>738</v>
      </c>
      <c r="P373" s="49" t="s">
        <v>148</v>
      </c>
      <c r="Q373" s="44" t="s">
        <v>149</v>
      </c>
      <c r="S373" s="43">
        <v>0.99</v>
      </c>
      <c r="T373" s="44">
        <v>4.9999999999999999E-49</v>
      </c>
      <c r="U373" s="43">
        <v>0.6</v>
      </c>
      <c r="W373" s="86" t="s">
        <v>2337</v>
      </c>
      <c r="X373" s="86" t="s">
        <v>2337</v>
      </c>
      <c r="Y373" s="86" t="s">
        <v>2337</v>
      </c>
      <c r="Z373" s="86" t="s">
        <v>2337</v>
      </c>
      <c r="AA373" s="86" t="s">
        <v>2337</v>
      </c>
      <c r="AB373" s="86" t="s">
        <v>2337</v>
      </c>
      <c r="AC373" s="86"/>
      <c r="AD373" s="86"/>
      <c r="AE373" s="86"/>
      <c r="AF373" s="86"/>
      <c r="AG373" s="86"/>
      <c r="AH373" s="86"/>
      <c r="AI373" s="131"/>
      <c r="AJ373" s="131"/>
      <c r="AK373" s="131"/>
      <c r="AL373" s="86" t="s">
        <v>2337</v>
      </c>
      <c r="AM373" s="86" t="s">
        <v>2337</v>
      </c>
    </row>
    <row r="374" spans="1:39" ht="45" customHeight="1" x14ac:dyDescent="0.25">
      <c r="A374" s="48" t="s">
        <v>564</v>
      </c>
      <c r="B374" s="68" t="s">
        <v>565</v>
      </c>
      <c r="C374" s="1" t="s">
        <v>1878</v>
      </c>
      <c r="D374" s="48" t="s">
        <v>566</v>
      </c>
      <c r="E374" s="73" t="s">
        <v>2338</v>
      </c>
      <c r="F374" s="73"/>
      <c r="G374" s="73"/>
      <c r="I374" s="47" t="s">
        <v>1876</v>
      </c>
      <c r="J374" s="1" t="s">
        <v>1964</v>
      </c>
      <c r="L374" s="1" t="s">
        <v>27</v>
      </c>
      <c r="M374" s="1" t="s">
        <v>27</v>
      </c>
      <c r="O374" s="48" t="s">
        <v>739</v>
      </c>
      <c r="P374" s="47" t="s">
        <v>199</v>
      </c>
      <c r="Q374" s="48" t="s">
        <v>149</v>
      </c>
      <c r="S374" s="43">
        <v>0.99</v>
      </c>
      <c r="T374" s="44" t="s">
        <v>34</v>
      </c>
      <c r="U374" s="43">
        <v>0.66</v>
      </c>
      <c r="W374" s="86" t="s">
        <v>2337</v>
      </c>
      <c r="X374" s="86" t="s">
        <v>2337</v>
      </c>
      <c r="Y374" s="86" t="s">
        <v>2337</v>
      </c>
      <c r="Z374" s="86" t="s">
        <v>2337</v>
      </c>
      <c r="AA374" s="86" t="s">
        <v>2337</v>
      </c>
      <c r="AB374" s="86" t="s">
        <v>2337</v>
      </c>
      <c r="AC374" s="86"/>
      <c r="AD374" s="86"/>
      <c r="AE374" s="86"/>
      <c r="AF374" s="86"/>
      <c r="AG374" s="86"/>
      <c r="AH374" s="86"/>
      <c r="AI374" s="131"/>
      <c r="AJ374" s="131"/>
      <c r="AK374" s="131"/>
      <c r="AL374" s="86" t="s">
        <v>2337</v>
      </c>
      <c r="AM374" s="86" t="s">
        <v>2337</v>
      </c>
    </row>
    <row r="375" spans="1:39" ht="30" customHeight="1" x14ac:dyDescent="0.25">
      <c r="A375" s="44" t="s">
        <v>741</v>
      </c>
      <c r="B375" s="41" t="s">
        <v>740</v>
      </c>
      <c r="C375" s="1" t="s">
        <v>1967</v>
      </c>
      <c r="D375" s="44" t="s">
        <v>742</v>
      </c>
      <c r="E375" s="73" t="s">
        <v>2338</v>
      </c>
      <c r="F375" s="74"/>
      <c r="G375" s="74"/>
      <c r="I375" s="49" t="s">
        <v>1965</v>
      </c>
      <c r="J375" s="1" t="s">
        <v>1966</v>
      </c>
      <c r="L375" s="1" t="s">
        <v>27</v>
      </c>
      <c r="M375" s="1" t="s">
        <v>27</v>
      </c>
      <c r="O375" s="44" t="s">
        <v>743</v>
      </c>
      <c r="P375" s="49" t="s">
        <v>148</v>
      </c>
      <c r="Q375" s="44" t="s">
        <v>149</v>
      </c>
      <c r="S375" s="43">
        <v>0.98</v>
      </c>
      <c r="T375" s="44" t="s">
        <v>34</v>
      </c>
      <c r="U375" s="43">
        <v>0.46</v>
      </c>
      <c r="W375" s="86" t="s">
        <v>2337</v>
      </c>
      <c r="X375" s="86" t="s">
        <v>2337</v>
      </c>
      <c r="Y375" s="86" t="s">
        <v>2337</v>
      </c>
      <c r="Z375" s="86" t="s">
        <v>2337</v>
      </c>
      <c r="AA375" s="86" t="s">
        <v>2337</v>
      </c>
      <c r="AB375" s="86" t="s">
        <v>2337</v>
      </c>
      <c r="AC375" s="86"/>
      <c r="AD375" s="86"/>
      <c r="AE375" s="86"/>
      <c r="AF375" s="86"/>
      <c r="AG375" s="86"/>
      <c r="AH375" s="86"/>
      <c r="AI375" s="131"/>
      <c r="AJ375" s="131"/>
      <c r="AK375" s="131"/>
      <c r="AL375" s="86" t="s">
        <v>2337</v>
      </c>
      <c r="AM375" s="86" t="s">
        <v>2337</v>
      </c>
    </row>
    <row r="376" spans="1:39" ht="57" customHeight="1" x14ac:dyDescent="0.25">
      <c r="A376" s="47" t="s">
        <v>2476</v>
      </c>
      <c r="B376" s="68" t="s">
        <v>173</v>
      </c>
      <c r="C376" s="36" t="s">
        <v>1574</v>
      </c>
      <c r="D376" s="48" t="s">
        <v>174</v>
      </c>
      <c r="E376" s="73" t="s">
        <v>2220</v>
      </c>
      <c r="F376" s="73" t="s">
        <v>2219</v>
      </c>
      <c r="G376" s="73" t="s">
        <v>2221</v>
      </c>
      <c r="H376" s="21" t="s">
        <v>0</v>
      </c>
      <c r="I376" s="47" t="s">
        <v>1690</v>
      </c>
      <c r="J376" s="36" t="s">
        <v>1691</v>
      </c>
      <c r="K376" s="22"/>
      <c r="L376" s="31" t="s">
        <v>27</v>
      </c>
      <c r="M376" s="31" t="s">
        <v>27</v>
      </c>
      <c r="N376" s="32"/>
      <c r="O376" s="48" t="s">
        <v>214</v>
      </c>
      <c r="P376" s="47" t="s">
        <v>148</v>
      </c>
      <c r="Q376" s="48" t="s">
        <v>215</v>
      </c>
      <c r="R376" s="32"/>
      <c r="S376" s="43">
        <v>0.96</v>
      </c>
      <c r="T376" s="44">
        <v>5.9999999999999997E-172</v>
      </c>
      <c r="U376" s="43">
        <v>0.35</v>
      </c>
      <c r="V376" s="34"/>
      <c r="W376" s="86" t="s">
        <v>2490</v>
      </c>
      <c r="X376" s="82" t="s">
        <v>2491</v>
      </c>
      <c r="Y376" s="81" t="s">
        <v>2492</v>
      </c>
      <c r="Z376" s="81" t="s">
        <v>2493</v>
      </c>
      <c r="AA376" s="80" t="s">
        <v>2494</v>
      </c>
      <c r="AB376" s="84">
        <v>0.9</v>
      </c>
      <c r="AC376" s="131" t="s">
        <v>2693</v>
      </c>
      <c r="AD376" s="131" t="s">
        <v>2694</v>
      </c>
      <c r="AE376" s="136" t="s">
        <v>2695</v>
      </c>
      <c r="AF376" s="131" t="s">
        <v>2696</v>
      </c>
      <c r="AG376" s="136" t="s">
        <v>2697</v>
      </c>
      <c r="AH376" s="131" t="s">
        <v>2851</v>
      </c>
      <c r="AI376" s="131" t="s">
        <v>2852</v>
      </c>
      <c r="AJ376" s="131" t="s">
        <v>2841</v>
      </c>
      <c r="AK376" s="131" t="s">
        <v>2853</v>
      </c>
      <c r="AL376" s="151" t="s">
        <v>2555</v>
      </c>
      <c r="AM376" s="150">
        <v>-6072025</v>
      </c>
    </row>
    <row r="377" spans="1:39" ht="30" customHeight="1" x14ac:dyDescent="0.25">
      <c r="A377" s="41" t="s">
        <v>507</v>
      </c>
      <c r="B377" s="41" t="s">
        <v>508</v>
      </c>
      <c r="C377" s="1" t="s">
        <v>1898</v>
      </c>
      <c r="D377" s="41" t="s">
        <v>604</v>
      </c>
      <c r="E377" s="73" t="s">
        <v>2338</v>
      </c>
      <c r="F377" s="71"/>
      <c r="G377" s="71"/>
      <c r="I377" s="40" t="s">
        <v>1896</v>
      </c>
      <c r="J377" s="1" t="s">
        <v>1897</v>
      </c>
      <c r="L377" s="1" t="s">
        <v>27</v>
      </c>
      <c r="O377" s="41" t="s">
        <v>746</v>
      </c>
      <c r="P377" s="42" t="s">
        <v>183</v>
      </c>
      <c r="Q377" s="41" t="s">
        <v>747</v>
      </c>
      <c r="S377" s="43">
        <v>0.56000000000000005</v>
      </c>
      <c r="T377" s="44">
        <v>5.0000000000000002E-84</v>
      </c>
      <c r="U377" s="43">
        <v>0.31</v>
      </c>
      <c r="W377" s="86" t="s">
        <v>2337</v>
      </c>
      <c r="X377" s="86" t="s">
        <v>2337</v>
      </c>
      <c r="Y377" s="86" t="s">
        <v>2337</v>
      </c>
      <c r="Z377" s="86" t="s">
        <v>2337</v>
      </c>
      <c r="AA377" s="86" t="s">
        <v>2337</v>
      </c>
      <c r="AB377" s="86" t="s">
        <v>2337</v>
      </c>
      <c r="AC377" s="86"/>
      <c r="AD377" s="86"/>
      <c r="AE377" s="86"/>
      <c r="AF377" s="86"/>
      <c r="AG377" s="86"/>
      <c r="AH377" s="86"/>
      <c r="AI377" s="131"/>
      <c r="AJ377" s="131"/>
      <c r="AK377" s="131"/>
      <c r="AL377" s="86" t="s">
        <v>2337</v>
      </c>
      <c r="AM377" s="86" t="s">
        <v>2337</v>
      </c>
    </row>
    <row r="378" spans="1:39" ht="45" customHeight="1" x14ac:dyDescent="0.25">
      <c r="A378" s="48" t="s">
        <v>748</v>
      </c>
      <c r="B378" s="68" t="s">
        <v>749</v>
      </c>
      <c r="C378" s="1" t="s">
        <v>1970</v>
      </c>
      <c r="D378" s="48" t="s">
        <v>750</v>
      </c>
      <c r="E378" s="73" t="s">
        <v>2338</v>
      </c>
      <c r="F378" s="73"/>
      <c r="G378" s="73"/>
      <c r="I378" s="47" t="s">
        <v>1968</v>
      </c>
      <c r="J378" s="1" t="s">
        <v>1969</v>
      </c>
      <c r="M378" s="1" t="s">
        <v>27</v>
      </c>
      <c r="O378" s="48" t="s">
        <v>751</v>
      </c>
      <c r="P378" s="47" t="s">
        <v>203</v>
      </c>
      <c r="Q378" s="48" t="s">
        <v>149</v>
      </c>
      <c r="S378" s="43">
        <v>0.84</v>
      </c>
      <c r="T378" s="44">
        <v>3.0000000000000003E-101</v>
      </c>
      <c r="U378" s="43">
        <v>0.47</v>
      </c>
      <c r="W378" s="86" t="s">
        <v>2337</v>
      </c>
      <c r="X378" s="86" t="s">
        <v>2337</v>
      </c>
      <c r="Y378" s="86" t="s">
        <v>2337</v>
      </c>
      <c r="Z378" s="86" t="s">
        <v>2337</v>
      </c>
      <c r="AA378" s="86" t="s">
        <v>2337</v>
      </c>
      <c r="AB378" s="86" t="s">
        <v>2337</v>
      </c>
      <c r="AC378" s="86"/>
      <c r="AD378" s="86"/>
      <c r="AE378" s="86"/>
      <c r="AF378" s="86"/>
      <c r="AG378" s="86"/>
      <c r="AH378" s="86"/>
      <c r="AI378" s="131"/>
      <c r="AJ378" s="131"/>
      <c r="AK378" s="131"/>
      <c r="AL378" s="86" t="s">
        <v>2337</v>
      </c>
      <c r="AM378" s="86" t="s">
        <v>2337</v>
      </c>
    </row>
    <row r="379" spans="1:39" ht="30" customHeight="1" x14ac:dyDescent="0.25">
      <c r="A379" s="48" t="s">
        <v>564</v>
      </c>
      <c r="B379" s="68" t="s">
        <v>565</v>
      </c>
      <c r="C379" s="1" t="s">
        <v>1878</v>
      </c>
      <c r="D379" s="48" t="s">
        <v>566</v>
      </c>
      <c r="E379" s="73" t="s">
        <v>2338</v>
      </c>
      <c r="F379" s="73"/>
      <c r="G379" s="73"/>
      <c r="I379" s="47" t="s">
        <v>564</v>
      </c>
      <c r="J379" s="1" t="s">
        <v>1964</v>
      </c>
      <c r="M379" s="1" t="s">
        <v>27</v>
      </c>
      <c r="O379" s="48" t="s">
        <v>752</v>
      </c>
      <c r="P379" s="47" t="s">
        <v>148</v>
      </c>
      <c r="Q379" s="48" t="s">
        <v>149</v>
      </c>
      <c r="S379" s="43">
        <v>0.99</v>
      </c>
      <c r="T379" s="44" t="s">
        <v>34</v>
      </c>
      <c r="U379" s="43">
        <v>0.66</v>
      </c>
      <c r="W379" s="86" t="s">
        <v>2337</v>
      </c>
      <c r="X379" s="86" t="s">
        <v>2337</v>
      </c>
      <c r="Y379" s="86" t="s">
        <v>2337</v>
      </c>
      <c r="Z379" s="86" t="s">
        <v>2337</v>
      </c>
      <c r="AA379" s="86" t="s">
        <v>2337</v>
      </c>
      <c r="AB379" s="86" t="s">
        <v>2337</v>
      </c>
      <c r="AC379" s="86"/>
      <c r="AD379" s="86"/>
      <c r="AE379" s="86"/>
      <c r="AF379" s="86"/>
      <c r="AG379" s="86"/>
      <c r="AH379" s="86"/>
      <c r="AI379" s="131"/>
      <c r="AJ379" s="131"/>
      <c r="AK379" s="131"/>
      <c r="AL379" s="86" t="s">
        <v>2337</v>
      </c>
      <c r="AM379" s="86" t="s">
        <v>2337</v>
      </c>
    </row>
    <row r="380" spans="1:39" ht="15" customHeight="1" x14ac:dyDescent="0.25">
      <c r="A380" s="48" t="s">
        <v>170</v>
      </c>
      <c r="B380" s="68" t="s">
        <v>111</v>
      </c>
      <c r="C380" s="9" t="s">
        <v>1573</v>
      </c>
      <c r="D380" s="48" t="s">
        <v>171</v>
      </c>
      <c r="E380" s="73" t="s">
        <v>2338</v>
      </c>
      <c r="F380" s="73"/>
      <c r="G380" s="73"/>
      <c r="I380" s="49" t="s">
        <v>1688</v>
      </c>
      <c r="J380" s="9" t="s">
        <v>1689</v>
      </c>
      <c r="M380" s="1" t="s">
        <v>27</v>
      </c>
      <c r="O380" s="48" t="s">
        <v>753</v>
      </c>
      <c r="P380" s="47" t="s">
        <v>148</v>
      </c>
      <c r="Q380" s="48" t="s">
        <v>149</v>
      </c>
      <c r="S380" s="43">
        <v>0.89</v>
      </c>
      <c r="T380" s="44">
        <v>3.0000000000000001E-59</v>
      </c>
      <c r="U380" s="43">
        <v>0.3</v>
      </c>
      <c r="W380" s="86" t="s">
        <v>2337</v>
      </c>
      <c r="X380" s="86" t="s">
        <v>2337</v>
      </c>
      <c r="Y380" s="86" t="s">
        <v>2337</v>
      </c>
      <c r="Z380" s="86" t="s">
        <v>2337</v>
      </c>
      <c r="AA380" s="86" t="s">
        <v>2337</v>
      </c>
      <c r="AB380" s="86" t="s">
        <v>2337</v>
      </c>
      <c r="AC380" s="86"/>
      <c r="AD380" s="86"/>
      <c r="AE380" s="86"/>
      <c r="AF380" s="86"/>
      <c r="AG380" s="86"/>
      <c r="AH380" s="86"/>
      <c r="AI380" s="131"/>
      <c r="AJ380" s="131"/>
      <c r="AK380" s="131"/>
      <c r="AL380" s="86" t="s">
        <v>2337</v>
      </c>
      <c r="AM380" s="86" t="s">
        <v>2337</v>
      </c>
    </row>
    <row r="381" spans="1:39" ht="15" customHeight="1" x14ac:dyDescent="0.25">
      <c r="A381" s="44" t="s">
        <v>170</v>
      </c>
      <c r="B381" s="41" t="s">
        <v>111</v>
      </c>
      <c r="C381" s="9" t="s">
        <v>1573</v>
      </c>
      <c r="D381" s="44" t="s">
        <v>171</v>
      </c>
      <c r="E381" s="73" t="s">
        <v>2338</v>
      </c>
      <c r="F381" s="74"/>
      <c r="G381" s="74"/>
      <c r="I381" s="49" t="s">
        <v>1688</v>
      </c>
      <c r="J381" s="9" t="s">
        <v>1689</v>
      </c>
      <c r="M381" s="1" t="s">
        <v>27</v>
      </c>
      <c r="O381" s="44" t="s">
        <v>754</v>
      </c>
      <c r="P381" s="49" t="s">
        <v>148</v>
      </c>
      <c r="Q381" s="44" t="s">
        <v>149</v>
      </c>
      <c r="S381" s="43">
        <v>0.89</v>
      </c>
      <c r="T381" s="44">
        <v>3.0000000000000001E-59</v>
      </c>
      <c r="U381" s="43">
        <v>0.3</v>
      </c>
      <c r="W381" s="86" t="s">
        <v>2337</v>
      </c>
      <c r="X381" s="86" t="s">
        <v>2337</v>
      </c>
      <c r="Y381" s="86" t="s">
        <v>2337</v>
      </c>
      <c r="Z381" s="86" t="s">
        <v>2337</v>
      </c>
      <c r="AA381" s="86" t="s">
        <v>2337</v>
      </c>
      <c r="AB381" s="86" t="s">
        <v>2337</v>
      </c>
      <c r="AC381" s="86"/>
      <c r="AD381" s="86"/>
      <c r="AE381" s="86"/>
      <c r="AF381" s="86"/>
      <c r="AG381" s="86"/>
      <c r="AH381" s="86"/>
      <c r="AI381" s="131"/>
      <c r="AJ381" s="131"/>
      <c r="AK381" s="131"/>
      <c r="AL381" s="86" t="s">
        <v>2337</v>
      </c>
      <c r="AM381" s="86" t="s">
        <v>2337</v>
      </c>
    </row>
    <row r="382" spans="1:39" ht="30" customHeight="1" x14ac:dyDescent="0.25">
      <c r="A382" s="48" t="s">
        <v>507</v>
      </c>
      <c r="B382" s="68" t="s">
        <v>508</v>
      </c>
      <c r="C382" s="1" t="s">
        <v>1625</v>
      </c>
      <c r="D382" s="48" t="s">
        <v>509</v>
      </c>
      <c r="E382" s="73" t="s">
        <v>2338</v>
      </c>
      <c r="F382" s="73"/>
      <c r="G382" s="73"/>
      <c r="I382" s="47" t="s">
        <v>1839</v>
      </c>
      <c r="J382" s="1" t="s">
        <v>1957</v>
      </c>
      <c r="L382" s="1" t="s">
        <v>27</v>
      </c>
      <c r="M382" s="1" t="s">
        <v>27</v>
      </c>
      <c r="O382" s="48" t="s">
        <v>755</v>
      </c>
      <c r="P382" s="47" t="s">
        <v>122</v>
      </c>
      <c r="Q382" s="48"/>
      <c r="S382" s="43">
        <v>0.99</v>
      </c>
      <c r="T382" s="44" t="s">
        <v>34</v>
      </c>
      <c r="U382" s="43">
        <v>0.73</v>
      </c>
      <c r="W382" s="86" t="s">
        <v>2337</v>
      </c>
      <c r="X382" s="86" t="s">
        <v>2337</v>
      </c>
      <c r="Y382" s="86" t="s">
        <v>2337</v>
      </c>
      <c r="Z382" s="86" t="s">
        <v>2337</v>
      </c>
      <c r="AA382" s="86" t="s">
        <v>2337</v>
      </c>
      <c r="AB382" s="86" t="s">
        <v>2337</v>
      </c>
      <c r="AC382" s="86"/>
      <c r="AD382" s="86"/>
      <c r="AE382" s="86"/>
      <c r="AF382" s="86"/>
      <c r="AG382" s="86"/>
      <c r="AH382" s="86"/>
      <c r="AI382" s="131"/>
      <c r="AJ382" s="131"/>
      <c r="AK382" s="131"/>
      <c r="AL382" s="86" t="s">
        <v>2337</v>
      </c>
      <c r="AM382" s="86" t="s">
        <v>2337</v>
      </c>
    </row>
    <row r="383" spans="1:39" ht="30" customHeight="1" x14ac:dyDescent="0.25">
      <c r="A383" s="48" t="s">
        <v>208</v>
      </c>
      <c r="B383" s="68" t="s">
        <v>756</v>
      </c>
      <c r="C383" s="1" t="s">
        <v>1973</v>
      </c>
      <c r="D383" s="48" t="s">
        <v>757</v>
      </c>
      <c r="E383" s="73" t="s">
        <v>2338</v>
      </c>
      <c r="F383" s="73"/>
      <c r="G383" s="73"/>
      <c r="I383" s="47" t="s">
        <v>1971</v>
      </c>
      <c r="J383" s="1" t="s">
        <v>1972</v>
      </c>
      <c r="M383" s="1" t="s">
        <v>27</v>
      </c>
      <c r="O383" s="48" t="s">
        <v>758</v>
      </c>
      <c r="P383" s="47" t="s">
        <v>203</v>
      </c>
      <c r="Q383" s="48" t="s">
        <v>149</v>
      </c>
      <c r="S383" s="43">
        <v>0.91</v>
      </c>
      <c r="T383" s="44" t="s">
        <v>34</v>
      </c>
      <c r="U383" s="43">
        <v>0.79</v>
      </c>
      <c r="W383" s="86" t="s">
        <v>2337</v>
      </c>
      <c r="X383" s="86" t="s">
        <v>2337</v>
      </c>
      <c r="Y383" s="86" t="s">
        <v>2337</v>
      </c>
      <c r="Z383" s="86" t="s">
        <v>2337</v>
      </c>
      <c r="AA383" s="86" t="s">
        <v>2337</v>
      </c>
      <c r="AB383" s="86" t="s">
        <v>2337</v>
      </c>
      <c r="AC383" s="86"/>
      <c r="AD383" s="86"/>
      <c r="AE383" s="86"/>
      <c r="AF383" s="86"/>
      <c r="AG383" s="86"/>
      <c r="AH383" s="86"/>
      <c r="AI383" s="131"/>
      <c r="AJ383" s="131"/>
      <c r="AK383" s="131"/>
      <c r="AL383" s="86" t="s">
        <v>2337</v>
      </c>
      <c r="AM383" s="86" t="s">
        <v>2337</v>
      </c>
    </row>
    <row r="384" spans="1:39" ht="57" customHeight="1" x14ac:dyDescent="0.25">
      <c r="A384" s="47" t="s">
        <v>2476</v>
      </c>
      <c r="B384" s="68" t="s">
        <v>173</v>
      </c>
      <c r="C384" s="36" t="s">
        <v>1574</v>
      </c>
      <c r="D384" s="48" t="s">
        <v>174</v>
      </c>
      <c r="E384" s="73" t="s">
        <v>2220</v>
      </c>
      <c r="F384" s="73" t="s">
        <v>2219</v>
      </c>
      <c r="G384" s="73" t="s">
        <v>2221</v>
      </c>
      <c r="H384" s="21" t="s">
        <v>0</v>
      </c>
      <c r="I384" s="47" t="s">
        <v>1690</v>
      </c>
      <c r="J384" s="36" t="s">
        <v>1691</v>
      </c>
      <c r="K384" s="35"/>
      <c r="L384" s="22" t="s">
        <v>27</v>
      </c>
      <c r="M384" s="31" t="s">
        <v>27</v>
      </c>
      <c r="N384" s="32"/>
      <c r="O384" s="48" t="s">
        <v>221</v>
      </c>
      <c r="P384" s="47" t="s">
        <v>148</v>
      </c>
      <c r="Q384" s="48" t="s">
        <v>215</v>
      </c>
      <c r="R384" s="32"/>
      <c r="S384" s="43">
        <v>0.96</v>
      </c>
      <c r="T384" s="44">
        <v>5.9999999999999997E-172</v>
      </c>
      <c r="U384" s="43">
        <v>0.35</v>
      </c>
      <c r="V384" s="34"/>
      <c r="W384" s="86" t="s">
        <v>2490</v>
      </c>
      <c r="X384" s="82" t="s">
        <v>2491</v>
      </c>
      <c r="Y384" s="81" t="s">
        <v>2492</v>
      </c>
      <c r="Z384" s="81" t="s">
        <v>2493</v>
      </c>
      <c r="AA384" s="80" t="s">
        <v>2494</v>
      </c>
      <c r="AB384" s="84">
        <v>0.9</v>
      </c>
      <c r="AC384" s="131" t="s">
        <v>2693</v>
      </c>
      <c r="AD384" s="131" t="s">
        <v>2694</v>
      </c>
      <c r="AE384" s="136" t="s">
        <v>2695</v>
      </c>
      <c r="AF384" s="131" t="s">
        <v>2696</v>
      </c>
      <c r="AG384" s="136" t="s">
        <v>2697</v>
      </c>
      <c r="AH384" s="140"/>
      <c r="AI384" s="131"/>
      <c r="AJ384" s="131"/>
      <c r="AK384" s="131"/>
      <c r="AL384" s="147" t="s">
        <v>2577</v>
      </c>
      <c r="AM384" s="147" t="s">
        <v>2577</v>
      </c>
    </row>
    <row r="385" spans="1:39" ht="57" customHeight="1" x14ac:dyDescent="0.25">
      <c r="A385" s="47" t="s">
        <v>2476</v>
      </c>
      <c r="B385" s="41" t="s">
        <v>173</v>
      </c>
      <c r="C385" s="28" t="s">
        <v>1583</v>
      </c>
      <c r="D385" s="41" t="s">
        <v>193</v>
      </c>
      <c r="E385" s="73" t="s">
        <v>2220</v>
      </c>
      <c r="F385" s="73" t="s">
        <v>2219</v>
      </c>
      <c r="G385" s="73" t="s">
        <v>2221</v>
      </c>
      <c r="H385" s="23"/>
      <c r="I385" s="40" t="s">
        <v>1746</v>
      </c>
      <c r="J385" s="28" t="s">
        <v>1747</v>
      </c>
      <c r="K385" s="8"/>
      <c r="L385" s="8" t="s">
        <v>27</v>
      </c>
      <c r="M385" s="29"/>
      <c r="N385" s="10"/>
      <c r="O385" s="41" t="s">
        <v>287</v>
      </c>
      <c r="P385" s="42" t="s">
        <v>32</v>
      </c>
      <c r="Q385" s="41" t="s">
        <v>288</v>
      </c>
      <c r="R385" s="10"/>
      <c r="S385" s="43">
        <v>0.96</v>
      </c>
      <c r="T385" s="44">
        <v>5.9999999999999997E-172</v>
      </c>
      <c r="U385" s="43">
        <v>0.35</v>
      </c>
      <c r="V385" s="27"/>
      <c r="W385" s="86" t="s">
        <v>2490</v>
      </c>
      <c r="X385" s="82" t="s">
        <v>2491</v>
      </c>
      <c r="Y385" s="81" t="s">
        <v>2492</v>
      </c>
      <c r="Z385" s="81" t="s">
        <v>2493</v>
      </c>
      <c r="AA385" s="80" t="s">
        <v>2494</v>
      </c>
      <c r="AB385" s="84">
        <v>0.9</v>
      </c>
      <c r="AC385" s="131" t="s">
        <v>2693</v>
      </c>
      <c r="AD385" s="131" t="s">
        <v>2694</v>
      </c>
      <c r="AE385" s="136" t="s">
        <v>2695</v>
      </c>
      <c r="AF385" s="131" t="s">
        <v>2696</v>
      </c>
      <c r="AG385" s="136" t="s">
        <v>2697</v>
      </c>
      <c r="AH385" s="131" t="s">
        <v>2851</v>
      </c>
      <c r="AI385" s="131" t="s">
        <v>2852</v>
      </c>
      <c r="AJ385" s="131" t="s">
        <v>2841</v>
      </c>
      <c r="AK385" s="131" t="s">
        <v>2853</v>
      </c>
      <c r="AL385" s="151" t="s">
        <v>2555</v>
      </c>
      <c r="AM385" s="150">
        <v>-5901298</v>
      </c>
    </row>
    <row r="386" spans="1:39" ht="57" customHeight="1" x14ac:dyDescent="0.25">
      <c r="A386" s="47" t="s">
        <v>2476</v>
      </c>
      <c r="B386" s="41" t="s">
        <v>173</v>
      </c>
      <c r="C386" s="28" t="s">
        <v>1583</v>
      </c>
      <c r="D386" s="41" t="s">
        <v>193</v>
      </c>
      <c r="E386" s="73" t="s">
        <v>2220</v>
      </c>
      <c r="F386" s="73" t="s">
        <v>2219</v>
      </c>
      <c r="G386" s="73" t="s">
        <v>2221</v>
      </c>
      <c r="H386" s="21"/>
      <c r="I386" s="40" t="s">
        <v>1698</v>
      </c>
      <c r="J386" s="28" t="s">
        <v>1699</v>
      </c>
      <c r="K386" s="21"/>
      <c r="L386" s="29" t="s">
        <v>27</v>
      </c>
      <c r="M386" s="29"/>
      <c r="N386" s="32"/>
      <c r="O386" s="41" t="s">
        <v>313</v>
      </c>
      <c r="P386" s="42" t="s">
        <v>23</v>
      </c>
      <c r="Q386" s="41" t="s">
        <v>314</v>
      </c>
      <c r="R386" s="32"/>
      <c r="S386" s="43">
        <v>0.95</v>
      </c>
      <c r="T386" s="44">
        <v>9.9999999999999995E-163</v>
      </c>
      <c r="U386" s="43">
        <v>0.35</v>
      </c>
      <c r="V386" s="34"/>
      <c r="W386" s="86" t="s">
        <v>2490</v>
      </c>
      <c r="X386" s="82" t="s">
        <v>2491</v>
      </c>
      <c r="Y386" s="81" t="s">
        <v>2492</v>
      </c>
      <c r="Z386" s="81" t="s">
        <v>2493</v>
      </c>
      <c r="AA386" s="80" t="s">
        <v>2494</v>
      </c>
      <c r="AB386" s="84">
        <v>0.9</v>
      </c>
      <c r="AC386" s="131" t="s">
        <v>2693</v>
      </c>
      <c r="AD386" s="131" t="s">
        <v>2694</v>
      </c>
      <c r="AE386" s="136" t="s">
        <v>2695</v>
      </c>
      <c r="AF386" s="131" t="s">
        <v>2696</v>
      </c>
      <c r="AG386" s="136" t="s">
        <v>2697</v>
      </c>
      <c r="AH386" s="131" t="s">
        <v>2851</v>
      </c>
      <c r="AI386" s="131" t="s">
        <v>2852</v>
      </c>
      <c r="AJ386" s="131" t="s">
        <v>2841</v>
      </c>
      <c r="AK386" s="131" t="s">
        <v>2853</v>
      </c>
      <c r="AL386" s="151" t="s">
        <v>2555</v>
      </c>
      <c r="AM386" s="150">
        <v>-9682371</v>
      </c>
    </row>
    <row r="387" spans="1:39" ht="57" customHeight="1" x14ac:dyDescent="0.25">
      <c r="A387" s="47" t="s">
        <v>2476</v>
      </c>
      <c r="B387" s="68" t="s">
        <v>173</v>
      </c>
      <c r="C387" s="36" t="s">
        <v>1574</v>
      </c>
      <c r="D387" s="48" t="s">
        <v>174</v>
      </c>
      <c r="E387" s="73" t="s">
        <v>2220</v>
      </c>
      <c r="F387" s="73" t="s">
        <v>2219</v>
      </c>
      <c r="G387" s="73" t="s">
        <v>2221</v>
      </c>
      <c r="H387" s="9"/>
      <c r="I387" s="47" t="s">
        <v>1796</v>
      </c>
      <c r="J387" s="36" t="s">
        <v>1691</v>
      </c>
      <c r="K387" s="9"/>
      <c r="L387" s="8"/>
      <c r="M387" s="26" t="s">
        <v>27</v>
      </c>
      <c r="N387" s="10"/>
      <c r="O387" s="48" t="s">
        <v>404</v>
      </c>
      <c r="P387" s="47" t="s">
        <v>148</v>
      </c>
      <c r="Q387" s="48" t="s">
        <v>149</v>
      </c>
      <c r="R387" s="10"/>
      <c r="S387" s="43">
        <v>0.96</v>
      </c>
      <c r="T387" s="44">
        <v>5.9999999999999997E-172</v>
      </c>
      <c r="U387" s="43">
        <v>0.35</v>
      </c>
      <c r="V387" s="27"/>
      <c r="W387" s="86" t="s">
        <v>2490</v>
      </c>
      <c r="X387" s="82" t="s">
        <v>2491</v>
      </c>
      <c r="Y387" s="81" t="s">
        <v>2492</v>
      </c>
      <c r="Z387" s="81" t="s">
        <v>2493</v>
      </c>
      <c r="AA387" s="80" t="s">
        <v>2494</v>
      </c>
      <c r="AB387" s="84">
        <v>0.9</v>
      </c>
      <c r="AC387" s="131" t="s">
        <v>2693</v>
      </c>
      <c r="AD387" s="131" t="s">
        <v>2694</v>
      </c>
      <c r="AE387" s="136" t="s">
        <v>2695</v>
      </c>
      <c r="AF387" s="131" t="s">
        <v>2696</v>
      </c>
      <c r="AG387" s="136" t="s">
        <v>2697</v>
      </c>
      <c r="AH387" s="131" t="s">
        <v>2851</v>
      </c>
      <c r="AI387" s="131" t="s">
        <v>2852</v>
      </c>
      <c r="AJ387" s="131" t="s">
        <v>2841</v>
      </c>
      <c r="AK387" s="131" t="s">
        <v>2853</v>
      </c>
      <c r="AL387" s="151" t="s">
        <v>2555</v>
      </c>
      <c r="AM387" s="150">
        <v>-6792297</v>
      </c>
    </row>
    <row r="388" spans="1:39" ht="57" customHeight="1" x14ac:dyDescent="0.25">
      <c r="A388" s="47" t="s">
        <v>2476</v>
      </c>
      <c r="B388" s="41" t="s">
        <v>173</v>
      </c>
      <c r="C388" s="28" t="s">
        <v>1583</v>
      </c>
      <c r="D388" s="41" t="s">
        <v>193</v>
      </c>
      <c r="E388" s="73" t="s">
        <v>2220</v>
      </c>
      <c r="F388" s="73" t="s">
        <v>2219</v>
      </c>
      <c r="G388" s="73" t="s">
        <v>2221</v>
      </c>
      <c r="H388" s="9"/>
      <c r="I388" s="40" t="s">
        <v>1746</v>
      </c>
      <c r="J388" s="28" t="s">
        <v>1747</v>
      </c>
      <c r="K388" s="8"/>
      <c r="L388" s="8" t="s">
        <v>27</v>
      </c>
      <c r="M388" s="26"/>
      <c r="N388" s="10"/>
      <c r="O388" s="41" t="s">
        <v>472</v>
      </c>
      <c r="P388" s="42" t="s">
        <v>32</v>
      </c>
      <c r="Q388" s="41" t="s">
        <v>473</v>
      </c>
      <c r="R388" s="10"/>
      <c r="S388" s="43">
        <v>0.96</v>
      </c>
      <c r="T388" s="44">
        <v>5.9999999999999997E-172</v>
      </c>
      <c r="U388" s="43">
        <v>0.35</v>
      </c>
      <c r="V388" s="27"/>
      <c r="W388" s="86" t="s">
        <v>2490</v>
      </c>
      <c r="X388" s="82" t="s">
        <v>2491</v>
      </c>
      <c r="Y388" s="81" t="s">
        <v>2492</v>
      </c>
      <c r="Z388" s="81" t="s">
        <v>2493</v>
      </c>
      <c r="AA388" s="80" t="s">
        <v>2494</v>
      </c>
      <c r="AB388" s="84">
        <v>0.9</v>
      </c>
      <c r="AC388" s="131" t="s">
        <v>2693</v>
      </c>
      <c r="AD388" s="131" t="s">
        <v>2694</v>
      </c>
      <c r="AE388" s="136" t="s">
        <v>2695</v>
      </c>
      <c r="AF388" s="131" t="s">
        <v>2696</v>
      </c>
      <c r="AG388" s="136" t="s">
        <v>2697</v>
      </c>
      <c r="AH388" s="131" t="s">
        <v>2851</v>
      </c>
      <c r="AI388" s="131" t="s">
        <v>2852</v>
      </c>
      <c r="AJ388" s="131" t="s">
        <v>2841</v>
      </c>
      <c r="AK388" s="131" t="s">
        <v>2853</v>
      </c>
      <c r="AL388" s="151" t="s">
        <v>2555</v>
      </c>
      <c r="AM388" s="150">
        <v>-7932648</v>
      </c>
    </row>
    <row r="389" spans="1:39" ht="45" customHeight="1" x14ac:dyDescent="0.25">
      <c r="A389" s="48" t="s">
        <v>767</v>
      </c>
      <c r="B389" s="68" t="s">
        <v>768</v>
      </c>
      <c r="C389" s="1" t="s">
        <v>1976</v>
      </c>
      <c r="D389" s="48" t="s">
        <v>769</v>
      </c>
      <c r="E389" s="73" t="s">
        <v>2338</v>
      </c>
      <c r="F389" s="73"/>
      <c r="G389" s="73"/>
      <c r="I389" s="47" t="s">
        <v>1975</v>
      </c>
      <c r="J389" s="1" t="s">
        <v>1977</v>
      </c>
      <c r="M389" s="1" t="s">
        <v>27</v>
      </c>
      <c r="O389" s="48" t="s">
        <v>770</v>
      </c>
      <c r="P389" s="47" t="s">
        <v>122</v>
      </c>
      <c r="Q389" s="48"/>
      <c r="S389" s="43">
        <v>0.78</v>
      </c>
      <c r="T389" s="44">
        <v>3.0000000000000001E-74</v>
      </c>
      <c r="U389" s="43">
        <v>0.42</v>
      </c>
      <c r="W389" s="86" t="s">
        <v>2337</v>
      </c>
      <c r="X389" s="86" t="s">
        <v>2337</v>
      </c>
      <c r="Y389" s="86" t="s">
        <v>2337</v>
      </c>
      <c r="Z389" s="86" t="s">
        <v>2337</v>
      </c>
      <c r="AA389" s="86" t="s">
        <v>2337</v>
      </c>
      <c r="AB389" s="86" t="s">
        <v>2337</v>
      </c>
      <c r="AC389" s="86"/>
      <c r="AD389" s="86"/>
      <c r="AE389" s="86"/>
      <c r="AF389" s="86"/>
      <c r="AG389" s="86"/>
      <c r="AH389" s="86"/>
      <c r="AI389" s="131"/>
      <c r="AJ389" s="131"/>
      <c r="AK389" s="131"/>
      <c r="AL389" s="86" t="s">
        <v>2337</v>
      </c>
      <c r="AM389" s="86" t="s">
        <v>2337</v>
      </c>
    </row>
    <row r="390" spans="1:39" ht="30" customHeight="1" x14ac:dyDescent="0.25">
      <c r="A390" s="48" t="s">
        <v>507</v>
      </c>
      <c r="B390" s="68" t="s">
        <v>508</v>
      </c>
      <c r="C390" s="1" t="s">
        <v>1625</v>
      </c>
      <c r="D390" s="48" t="s">
        <v>509</v>
      </c>
      <c r="E390" s="73" t="s">
        <v>2338</v>
      </c>
      <c r="F390" s="73"/>
      <c r="G390" s="73"/>
      <c r="I390" s="47" t="s">
        <v>1839</v>
      </c>
      <c r="J390" s="1" t="s">
        <v>1957</v>
      </c>
      <c r="L390" s="1" t="s">
        <v>27</v>
      </c>
      <c r="M390" s="1" t="s">
        <v>27</v>
      </c>
      <c r="O390" s="48" t="s">
        <v>771</v>
      </c>
      <c r="P390" s="47" t="s">
        <v>148</v>
      </c>
      <c r="Q390" s="48" t="s">
        <v>149</v>
      </c>
      <c r="S390" s="43">
        <v>0.99</v>
      </c>
      <c r="T390" s="44" t="s">
        <v>34</v>
      </c>
      <c r="U390" s="43">
        <v>0.73</v>
      </c>
      <c r="W390" s="86" t="s">
        <v>2337</v>
      </c>
      <c r="X390" s="86" t="s">
        <v>2337</v>
      </c>
      <c r="Y390" s="86" t="s">
        <v>2337</v>
      </c>
      <c r="Z390" s="86" t="s">
        <v>2337</v>
      </c>
      <c r="AA390" s="86" t="s">
        <v>2337</v>
      </c>
      <c r="AB390" s="86" t="s">
        <v>2337</v>
      </c>
      <c r="AC390" s="86"/>
      <c r="AD390" s="86"/>
      <c r="AE390" s="86"/>
      <c r="AF390" s="86"/>
      <c r="AG390" s="86"/>
      <c r="AH390" s="86"/>
      <c r="AI390" s="131"/>
      <c r="AJ390" s="131"/>
      <c r="AK390" s="131"/>
      <c r="AL390" s="86" t="s">
        <v>2337</v>
      </c>
      <c r="AM390" s="86" t="s">
        <v>2337</v>
      </c>
    </row>
    <row r="391" spans="1:39" ht="57" customHeight="1" x14ac:dyDescent="0.25">
      <c r="A391" s="47" t="s">
        <v>2476</v>
      </c>
      <c r="B391" s="68" t="s">
        <v>173</v>
      </c>
      <c r="C391" s="36" t="s">
        <v>1574</v>
      </c>
      <c r="D391" s="48" t="s">
        <v>174</v>
      </c>
      <c r="E391" s="73" t="s">
        <v>2220</v>
      </c>
      <c r="F391" s="73" t="s">
        <v>2219</v>
      </c>
      <c r="G391" s="73" t="s">
        <v>2221</v>
      </c>
      <c r="H391" s="21" t="s">
        <v>0</v>
      </c>
      <c r="I391" s="47" t="s">
        <v>1690</v>
      </c>
      <c r="J391" s="36" t="s">
        <v>1834</v>
      </c>
      <c r="K391" s="35"/>
      <c r="L391" s="31" t="s">
        <v>27</v>
      </c>
      <c r="M391" s="31" t="s">
        <v>27</v>
      </c>
      <c r="N391" s="32"/>
      <c r="O391" s="48" t="s">
        <v>492</v>
      </c>
      <c r="P391" s="47" t="s">
        <v>203</v>
      </c>
      <c r="Q391" s="48" t="s">
        <v>215</v>
      </c>
      <c r="R391" s="32"/>
      <c r="S391" s="43">
        <v>0.96</v>
      </c>
      <c r="T391" s="44">
        <v>5.9999999999999997E-172</v>
      </c>
      <c r="U391" s="43">
        <v>0.35</v>
      </c>
      <c r="V391" s="34"/>
      <c r="W391" s="86" t="s">
        <v>2490</v>
      </c>
      <c r="X391" s="82" t="s">
        <v>2491</v>
      </c>
      <c r="Y391" s="81" t="s">
        <v>2492</v>
      </c>
      <c r="Z391" s="81" t="s">
        <v>2493</v>
      </c>
      <c r="AA391" s="80" t="s">
        <v>2494</v>
      </c>
      <c r="AB391" s="84">
        <v>0.9</v>
      </c>
      <c r="AC391" s="131" t="s">
        <v>2693</v>
      </c>
      <c r="AD391" s="131" t="s">
        <v>2694</v>
      </c>
      <c r="AE391" s="136" t="s">
        <v>2695</v>
      </c>
      <c r="AF391" s="131" t="s">
        <v>2696</v>
      </c>
      <c r="AG391" s="136" t="s">
        <v>2697</v>
      </c>
      <c r="AH391" s="131" t="s">
        <v>2851</v>
      </c>
      <c r="AI391" s="131" t="s">
        <v>2852</v>
      </c>
      <c r="AJ391" s="131" t="s">
        <v>2841</v>
      </c>
      <c r="AK391" s="131" t="s">
        <v>2853</v>
      </c>
      <c r="AL391" s="151" t="s">
        <v>2555</v>
      </c>
      <c r="AM391" s="150">
        <v>-6183628</v>
      </c>
    </row>
    <row r="392" spans="1:39" ht="15" customHeight="1" x14ac:dyDescent="0.25">
      <c r="A392" s="41" t="s">
        <v>150</v>
      </c>
      <c r="B392" s="41" t="s">
        <v>642</v>
      </c>
      <c r="C392" s="1" t="s">
        <v>1917</v>
      </c>
      <c r="D392" s="41" t="s">
        <v>152</v>
      </c>
      <c r="E392" s="73" t="s">
        <v>2338</v>
      </c>
      <c r="F392" s="71" t="s">
        <v>2337</v>
      </c>
      <c r="G392" s="71" t="s">
        <v>2337</v>
      </c>
      <c r="I392" s="40" t="s">
        <v>1678</v>
      </c>
      <c r="J392" s="1" t="s">
        <v>1725</v>
      </c>
      <c r="L392" s="1" t="s">
        <v>27</v>
      </c>
      <c r="O392" s="41" t="s">
        <v>773</v>
      </c>
      <c r="P392" s="42" t="s">
        <v>107</v>
      </c>
      <c r="Q392" s="41" t="s">
        <v>774</v>
      </c>
      <c r="S392" s="43">
        <v>0.88</v>
      </c>
      <c r="T392" s="44">
        <v>2E-100</v>
      </c>
      <c r="U392" s="43">
        <v>0.3</v>
      </c>
      <c r="W392" s="86" t="s">
        <v>2337</v>
      </c>
      <c r="X392" s="86" t="s">
        <v>2337</v>
      </c>
      <c r="Y392" s="86" t="s">
        <v>2337</v>
      </c>
      <c r="Z392" s="86" t="s">
        <v>2337</v>
      </c>
      <c r="AA392" s="86" t="s">
        <v>2337</v>
      </c>
      <c r="AB392" s="86" t="s">
        <v>2337</v>
      </c>
      <c r="AC392" s="86"/>
      <c r="AD392" s="86"/>
      <c r="AE392" s="86"/>
      <c r="AF392" s="86"/>
      <c r="AG392" s="86"/>
      <c r="AH392" s="86"/>
      <c r="AI392" s="131"/>
      <c r="AJ392" s="131"/>
      <c r="AK392" s="131"/>
      <c r="AL392" s="86" t="s">
        <v>2337</v>
      </c>
      <c r="AM392" s="86" t="s">
        <v>2337</v>
      </c>
    </row>
    <row r="393" spans="1:39" ht="30" customHeight="1" x14ac:dyDescent="0.25">
      <c r="A393" s="44" t="s">
        <v>69</v>
      </c>
      <c r="B393" s="41" t="s">
        <v>145</v>
      </c>
      <c r="C393" s="21" t="s">
        <v>1568</v>
      </c>
      <c r="D393" s="44" t="s">
        <v>146</v>
      </c>
      <c r="E393" s="73" t="s">
        <v>2338</v>
      </c>
      <c r="F393" s="74"/>
      <c r="G393" s="74"/>
      <c r="I393" s="49" t="s">
        <v>1676</v>
      </c>
      <c r="J393" s="21" t="s">
        <v>1677</v>
      </c>
      <c r="M393" s="1" t="s">
        <v>27</v>
      </c>
      <c r="O393" s="44" t="s">
        <v>775</v>
      </c>
      <c r="P393" s="49" t="s">
        <v>776</v>
      </c>
      <c r="Q393" s="44"/>
      <c r="S393" s="43">
        <v>0.67</v>
      </c>
      <c r="T393" s="44">
        <v>2E-52</v>
      </c>
      <c r="U393" s="43">
        <v>0.31</v>
      </c>
      <c r="W393" s="86" t="s">
        <v>2337</v>
      </c>
      <c r="X393" s="86" t="s">
        <v>2337</v>
      </c>
      <c r="Y393" s="86" t="s">
        <v>2337</v>
      </c>
      <c r="Z393" s="86" t="s">
        <v>2337</v>
      </c>
      <c r="AA393" s="86" t="s">
        <v>2337</v>
      </c>
      <c r="AB393" s="86" t="s">
        <v>2337</v>
      </c>
      <c r="AC393" s="86"/>
      <c r="AD393" s="86"/>
      <c r="AE393" s="86"/>
      <c r="AF393" s="86"/>
      <c r="AG393" s="86"/>
      <c r="AH393" s="86"/>
      <c r="AI393" s="131"/>
      <c r="AJ393" s="131"/>
      <c r="AK393" s="131"/>
      <c r="AL393" s="86" t="s">
        <v>2337</v>
      </c>
      <c r="AM393" s="86" t="s">
        <v>2337</v>
      </c>
    </row>
    <row r="394" spans="1:39" ht="30" customHeight="1" x14ac:dyDescent="0.25">
      <c r="A394" s="44" t="s">
        <v>229</v>
      </c>
      <c r="B394" s="41" t="s">
        <v>230</v>
      </c>
      <c r="C394" s="21" t="s">
        <v>1589</v>
      </c>
      <c r="D394" s="44" t="s">
        <v>231</v>
      </c>
      <c r="E394" s="73" t="s">
        <v>2338</v>
      </c>
      <c r="F394" s="74"/>
      <c r="G394" s="74"/>
      <c r="I394" s="49" t="s">
        <v>1712</v>
      </c>
      <c r="J394" s="21" t="s">
        <v>1738</v>
      </c>
      <c r="M394" s="1" t="s">
        <v>27</v>
      </c>
      <c r="O394" s="44" t="s">
        <v>778</v>
      </c>
      <c r="P394" s="49" t="s">
        <v>199</v>
      </c>
      <c r="Q394" s="44" t="s">
        <v>779</v>
      </c>
      <c r="S394" s="43">
        <v>0.99</v>
      </c>
      <c r="T394" s="44">
        <v>4.9999999999999999E-49</v>
      </c>
      <c r="U394" s="43">
        <v>0.6</v>
      </c>
      <c r="W394" s="86" t="s">
        <v>2337</v>
      </c>
      <c r="X394" s="86" t="s">
        <v>2337</v>
      </c>
      <c r="Y394" s="86" t="s">
        <v>2337</v>
      </c>
      <c r="Z394" s="86" t="s">
        <v>2337</v>
      </c>
      <c r="AA394" s="86" t="s">
        <v>2337</v>
      </c>
      <c r="AB394" s="86" t="s">
        <v>2337</v>
      </c>
      <c r="AC394" s="86"/>
      <c r="AD394" s="86"/>
      <c r="AE394" s="86"/>
      <c r="AF394" s="86"/>
      <c r="AG394" s="86"/>
      <c r="AH394" s="86"/>
      <c r="AI394" s="131"/>
      <c r="AJ394" s="131"/>
      <c r="AK394" s="131"/>
      <c r="AL394" s="86" t="s">
        <v>2337</v>
      </c>
      <c r="AM394" s="86" t="s">
        <v>2337</v>
      </c>
    </row>
    <row r="395" spans="1:39" ht="15" customHeight="1" x14ac:dyDescent="0.25">
      <c r="A395" s="41" t="s">
        <v>223</v>
      </c>
      <c r="B395" s="41" t="s">
        <v>224</v>
      </c>
      <c r="C395" s="9" t="s">
        <v>1588</v>
      </c>
      <c r="D395" s="41" t="s">
        <v>225</v>
      </c>
      <c r="E395" s="73" t="s">
        <v>2338</v>
      </c>
      <c r="F395" s="71"/>
      <c r="G395" s="71"/>
      <c r="I395" s="40" t="s">
        <v>1710</v>
      </c>
      <c r="J395" s="9" t="s">
        <v>1762</v>
      </c>
      <c r="L395" s="1" t="s">
        <v>27</v>
      </c>
      <c r="O395" s="41" t="s">
        <v>780</v>
      </c>
      <c r="P395" s="42" t="s">
        <v>23</v>
      </c>
      <c r="Q395" s="41" t="s">
        <v>318</v>
      </c>
      <c r="S395" s="43">
        <v>0.95</v>
      </c>
      <c r="T395" s="44">
        <v>5.9999999999999998E-69</v>
      </c>
      <c r="U395" s="43">
        <v>0.32</v>
      </c>
      <c r="W395" s="86" t="s">
        <v>2337</v>
      </c>
      <c r="X395" s="86" t="s">
        <v>2337</v>
      </c>
      <c r="Y395" s="86" t="s">
        <v>2337</v>
      </c>
      <c r="Z395" s="86" t="s">
        <v>2337</v>
      </c>
      <c r="AA395" s="86" t="s">
        <v>2337</v>
      </c>
      <c r="AB395" s="86" t="s">
        <v>2337</v>
      </c>
      <c r="AC395" s="86"/>
      <c r="AD395" s="86"/>
      <c r="AE395" s="86"/>
      <c r="AF395" s="86"/>
      <c r="AG395" s="86"/>
      <c r="AH395" s="86"/>
      <c r="AI395" s="131"/>
      <c r="AJ395" s="131"/>
      <c r="AK395" s="131"/>
      <c r="AL395" s="86" t="s">
        <v>2337</v>
      </c>
      <c r="AM395" s="86" t="s">
        <v>2337</v>
      </c>
    </row>
    <row r="396" spans="1:39" ht="15" customHeight="1" x14ac:dyDescent="0.25">
      <c r="A396" s="41" t="s">
        <v>781</v>
      </c>
      <c r="B396" s="41" t="s">
        <v>782</v>
      </c>
      <c r="C396" s="1" t="s">
        <v>1980</v>
      </c>
      <c r="D396" s="41" t="s">
        <v>297</v>
      </c>
      <c r="E396" s="73" t="s">
        <v>2338</v>
      </c>
      <c r="F396" s="71"/>
      <c r="G396" s="71"/>
      <c r="I396" s="40" t="s">
        <v>1978</v>
      </c>
      <c r="J396" s="1" t="s">
        <v>1979</v>
      </c>
      <c r="L396" s="1" t="s">
        <v>27</v>
      </c>
      <c r="O396" s="41" t="s">
        <v>783</v>
      </c>
      <c r="P396" s="42" t="s">
        <v>23</v>
      </c>
      <c r="Q396" s="41" t="s">
        <v>784</v>
      </c>
      <c r="S396" s="43">
        <v>0.99</v>
      </c>
      <c r="T396" s="44">
        <v>1.0000000000000001E-115</v>
      </c>
      <c r="U396" s="43">
        <v>0.36</v>
      </c>
      <c r="W396" s="86" t="s">
        <v>2337</v>
      </c>
      <c r="X396" s="86" t="s">
        <v>2337</v>
      </c>
      <c r="Y396" s="86" t="s">
        <v>2337</v>
      </c>
      <c r="Z396" s="86" t="s">
        <v>2337</v>
      </c>
      <c r="AA396" s="86" t="s">
        <v>2337</v>
      </c>
      <c r="AB396" s="86" t="s">
        <v>2337</v>
      </c>
      <c r="AC396" s="86"/>
      <c r="AD396" s="86"/>
      <c r="AE396" s="86"/>
      <c r="AF396" s="86"/>
      <c r="AG396" s="86"/>
      <c r="AH396" s="86"/>
      <c r="AI396" s="131"/>
      <c r="AJ396" s="131"/>
      <c r="AK396" s="131"/>
      <c r="AL396" s="86" t="s">
        <v>2337</v>
      </c>
      <c r="AM396" s="86" t="s">
        <v>2337</v>
      </c>
    </row>
    <row r="397" spans="1:39" ht="57" customHeight="1" x14ac:dyDescent="0.25">
      <c r="A397" s="47" t="s">
        <v>2476</v>
      </c>
      <c r="B397" s="68" t="s">
        <v>173</v>
      </c>
      <c r="C397" s="36" t="s">
        <v>1574</v>
      </c>
      <c r="D397" s="48" t="s">
        <v>174</v>
      </c>
      <c r="E397" s="73" t="s">
        <v>2220</v>
      </c>
      <c r="F397" s="73" t="s">
        <v>2219</v>
      </c>
      <c r="G397" s="73" t="s">
        <v>2221</v>
      </c>
      <c r="I397" s="47" t="s">
        <v>1690</v>
      </c>
      <c r="J397" s="36" t="s">
        <v>1691</v>
      </c>
      <c r="L397" s="1" t="s">
        <v>27</v>
      </c>
      <c r="M397" s="1" t="s">
        <v>27</v>
      </c>
      <c r="O397" s="48" t="s">
        <v>584</v>
      </c>
      <c r="P397" s="47" t="s">
        <v>148</v>
      </c>
      <c r="Q397" s="48" t="s">
        <v>149</v>
      </c>
      <c r="S397" s="43">
        <v>0.96</v>
      </c>
      <c r="T397" s="44">
        <v>5.9999999999999997E-172</v>
      </c>
      <c r="U397" s="43">
        <v>0.35</v>
      </c>
      <c r="W397" s="86" t="s">
        <v>2490</v>
      </c>
      <c r="X397" s="82" t="s">
        <v>2491</v>
      </c>
      <c r="Y397" s="81" t="s">
        <v>2492</v>
      </c>
      <c r="Z397" s="81" t="s">
        <v>2493</v>
      </c>
      <c r="AA397" s="80" t="s">
        <v>2494</v>
      </c>
      <c r="AB397" s="84">
        <v>0.9</v>
      </c>
      <c r="AC397" s="131" t="s">
        <v>2693</v>
      </c>
      <c r="AD397" s="131" t="s">
        <v>2694</v>
      </c>
      <c r="AE397" s="136" t="s">
        <v>2695</v>
      </c>
      <c r="AF397" s="131" t="s">
        <v>2696</v>
      </c>
      <c r="AG397" s="136" t="s">
        <v>2697</v>
      </c>
      <c r="AH397" s="140"/>
      <c r="AI397" s="131"/>
      <c r="AJ397" s="131"/>
      <c r="AK397" s="131"/>
      <c r="AL397" s="147" t="s">
        <v>2577</v>
      </c>
      <c r="AM397" s="147" t="s">
        <v>2577</v>
      </c>
    </row>
    <row r="398" spans="1:39" ht="30" customHeight="1" x14ac:dyDescent="0.25">
      <c r="A398" s="41" t="s">
        <v>301</v>
      </c>
      <c r="B398" s="41" t="s">
        <v>302</v>
      </c>
      <c r="C398" s="21" t="s">
        <v>1609</v>
      </c>
      <c r="D398" s="41" t="s">
        <v>363</v>
      </c>
      <c r="E398" s="73" t="s">
        <v>2338</v>
      </c>
      <c r="F398" s="71"/>
      <c r="G398" s="71"/>
      <c r="I398" s="40" t="s">
        <v>301</v>
      </c>
      <c r="J398" s="21" t="s">
        <v>1790</v>
      </c>
      <c r="L398" s="1" t="s">
        <v>27</v>
      </c>
      <c r="O398" s="41" t="s">
        <v>786</v>
      </c>
      <c r="P398" s="42" t="s">
        <v>78</v>
      </c>
      <c r="Q398" s="41" t="s">
        <v>392</v>
      </c>
      <c r="S398" s="43">
        <v>0.71</v>
      </c>
      <c r="T398" s="44">
        <v>3.0000000000000001E-173</v>
      </c>
      <c r="U398" s="43">
        <v>0.56999999999999995</v>
      </c>
      <c r="W398" s="86" t="s">
        <v>2337</v>
      </c>
      <c r="X398" s="86" t="s">
        <v>2337</v>
      </c>
      <c r="Y398" s="86" t="s">
        <v>2337</v>
      </c>
      <c r="Z398" s="86" t="s">
        <v>2337</v>
      </c>
      <c r="AA398" s="86" t="s">
        <v>2337</v>
      </c>
      <c r="AB398" s="86" t="s">
        <v>2337</v>
      </c>
      <c r="AC398" s="86"/>
      <c r="AD398" s="86"/>
      <c r="AE398" s="86"/>
      <c r="AF398" s="86"/>
      <c r="AG398" s="86"/>
      <c r="AH398" s="86"/>
      <c r="AI398" s="131"/>
      <c r="AJ398" s="131"/>
      <c r="AK398" s="131"/>
      <c r="AL398" s="86" t="s">
        <v>2337</v>
      </c>
      <c r="AM398" s="86" t="s">
        <v>2337</v>
      </c>
    </row>
    <row r="399" spans="1:39" ht="57" customHeight="1" x14ac:dyDescent="0.25">
      <c r="A399" s="47" t="s">
        <v>2476</v>
      </c>
      <c r="B399" s="41" t="s">
        <v>173</v>
      </c>
      <c r="C399" s="28" t="s">
        <v>1583</v>
      </c>
      <c r="D399" s="41" t="s">
        <v>193</v>
      </c>
      <c r="E399" s="73" t="s">
        <v>2220</v>
      </c>
      <c r="F399" s="73" t="s">
        <v>2219</v>
      </c>
      <c r="G399" s="73" t="s">
        <v>2221</v>
      </c>
      <c r="I399" s="40" t="s">
        <v>1698</v>
      </c>
      <c r="J399" s="28" t="s">
        <v>1699</v>
      </c>
      <c r="L399" s="1" t="s">
        <v>27</v>
      </c>
      <c r="O399" s="41" t="s">
        <v>585</v>
      </c>
      <c r="P399" s="42" t="s">
        <v>32</v>
      </c>
      <c r="Q399" s="41" t="s">
        <v>586</v>
      </c>
      <c r="S399" s="43">
        <v>0.95</v>
      </c>
      <c r="T399" s="44">
        <v>9.9999999999999995E-163</v>
      </c>
      <c r="U399" s="43">
        <v>0.35</v>
      </c>
      <c r="W399" s="86" t="s">
        <v>2490</v>
      </c>
      <c r="X399" s="82" t="s">
        <v>2491</v>
      </c>
      <c r="Y399" s="81" t="s">
        <v>2492</v>
      </c>
      <c r="Z399" s="81" t="s">
        <v>2493</v>
      </c>
      <c r="AA399" s="80" t="s">
        <v>2494</v>
      </c>
      <c r="AB399" s="84">
        <v>0.9</v>
      </c>
      <c r="AC399" s="131" t="s">
        <v>2693</v>
      </c>
      <c r="AD399" s="131" t="s">
        <v>2694</v>
      </c>
      <c r="AE399" s="136" t="s">
        <v>2695</v>
      </c>
      <c r="AF399" s="131" t="s">
        <v>2696</v>
      </c>
      <c r="AG399" s="136" t="s">
        <v>2697</v>
      </c>
      <c r="AH399" s="131" t="s">
        <v>2851</v>
      </c>
      <c r="AI399" s="131" t="s">
        <v>2852</v>
      </c>
      <c r="AJ399" s="131" t="s">
        <v>2841</v>
      </c>
      <c r="AK399" s="131" t="s">
        <v>2853</v>
      </c>
      <c r="AL399" s="151" t="s">
        <v>2555</v>
      </c>
      <c r="AM399" s="150">
        <v>-10104547</v>
      </c>
    </row>
    <row r="400" spans="1:39" ht="15" customHeight="1" x14ac:dyDescent="0.25">
      <c r="A400" s="48" t="s">
        <v>170</v>
      </c>
      <c r="B400" s="68" t="s">
        <v>111</v>
      </c>
      <c r="C400" s="9" t="s">
        <v>1573</v>
      </c>
      <c r="D400" s="48" t="s">
        <v>171</v>
      </c>
      <c r="E400" s="73" t="s">
        <v>2338</v>
      </c>
      <c r="F400" s="73"/>
      <c r="G400" s="73"/>
      <c r="I400" s="47" t="s">
        <v>1772</v>
      </c>
      <c r="J400" s="9" t="s">
        <v>1773</v>
      </c>
      <c r="M400" s="1" t="s">
        <v>27</v>
      </c>
      <c r="O400" s="48" t="s">
        <v>787</v>
      </c>
      <c r="P400" s="47" t="s">
        <v>788</v>
      </c>
      <c r="Q400" s="48" t="s">
        <v>149</v>
      </c>
      <c r="S400" s="43">
        <v>0.82</v>
      </c>
      <c r="T400" s="44">
        <v>6.9999999999999998E-58</v>
      </c>
      <c r="U400" s="43">
        <v>0.31</v>
      </c>
      <c r="W400" s="86" t="s">
        <v>2337</v>
      </c>
      <c r="X400" s="86" t="s">
        <v>2337</v>
      </c>
      <c r="Y400" s="86" t="s">
        <v>2337</v>
      </c>
      <c r="Z400" s="86" t="s">
        <v>2337</v>
      </c>
      <c r="AA400" s="86" t="s">
        <v>2337</v>
      </c>
      <c r="AB400" s="86" t="s">
        <v>2337</v>
      </c>
      <c r="AC400" s="86"/>
      <c r="AD400" s="86"/>
      <c r="AE400" s="86"/>
      <c r="AF400" s="86"/>
      <c r="AG400" s="86"/>
      <c r="AH400" s="86"/>
      <c r="AI400" s="131"/>
      <c r="AJ400" s="131"/>
      <c r="AK400" s="131"/>
      <c r="AL400" s="86" t="s">
        <v>2337</v>
      </c>
      <c r="AM400" s="86" t="s">
        <v>2337</v>
      </c>
    </row>
    <row r="401" spans="1:39" ht="30" customHeight="1" x14ac:dyDescent="0.25">
      <c r="A401" s="41" t="s">
        <v>69</v>
      </c>
      <c r="B401" s="41" t="s">
        <v>96</v>
      </c>
      <c r="C401" s="9" t="s">
        <v>1557</v>
      </c>
      <c r="D401" s="41" t="s">
        <v>97</v>
      </c>
      <c r="E401" s="73" t="s">
        <v>2338</v>
      </c>
      <c r="F401" s="71"/>
      <c r="G401" s="71"/>
      <c r="I401" s="40" t="s">
        <v>1721</v>
      </c>
      <c r="J401" s="9" t="s">
        <v>1928</v>
      </c>
      <c r="L401" s="1" t="s">
        <v>27</v>
      </c>
      <c r="O401" s="41" t="s">
        <v>789</v>
      </c>
      <c r="P401" s="42" t="s">
        <v>23</v>
      </c>
      <c r="Q401" s="41" t="s">
        <v>485</v>
      </c>
      <c r="S401" s="43">
        <v>0.41</v>
      </c>
      <c r="T401" s="44">
        <v>1.9999999999999999E-36</v>
      </c>
      <c r="U401" s="43">
        <v>0.31</v>
      </c>
      <c r="W401" s="86" t="s">
        <v>2337</v>
      </c>
      <c r="X401" s="86" t="s">
        <v>2337</v>
      </c>
      <c r="Y401" s="86" t="s">
        <v>2337</v>
      </c>
      <c r="Z401" s="86" t="s">
        <v>2337</v>
      </c>
      <c r="AA401" s="86" t="s">
        <v>2337</v>
      </c>
      <c r="AB401" s="86" t="s">
        <v>2337</v>
      </c>
      <c r="AC401" s="86"/>
      <c r="AD401" s="86"/>
      <c r="AE401" s="86"/>
      <c r="AF401" s="86"/>
      <c r="AG401" s="86"/>
      <c r="AH401" s="86"/>
      <c r="AI401" s="131"/>
      <c r="AJ401" s="131"/>
      <c r="AK401" s="131"/>
      <c r="AL401" s="86" t="s">
        <v>2337</v>
      </c>
      <c r="AM401" s="86" t="s">
        <v>2337</v>
      </c>
    </row>
    <row r="402" spans="1:39" ht="15" customHeight="1" x14ac:dyDescent="0.25">
      <c r="A402" s="41" t="s">
        <v>66</v>
      </c>
      <c r="B402" s="41" t="s">
        <v>427</v>
      </c>
      <c r="C402" s="1" t="s">
        <v>1754</v>
      </c>
      <c r="D402" s="41" t="s">
        <v>67</v>
      </c>
      <c r="E402" s="73" t="s">
        <v>2338</v>
      </c>
      <c r="F402" s="71"/>
      <c r="G402" s="71"/>
      <c r="I402" s="40" t="s">
        <v>1641</v>
      </c>
      <c r="J402" s="1" t="s">
        <v>1755</v>
      </c>
      <c r="L402" s="1" t="s">
        <v>27</v>
      </c>
      <c r="O402" s="41" t="s">
        <v>790</v>
      </c>
      <c r="P402" s="42" t="s">
        <v>791</v>
      </c>
      <c r="Q402" s="41" t="s">
        <v>792</v>
      </c>
      <c r="S402" s="43">
        <v>0.91</v>
      </c>
      <c r="T402" s="44">
        <v>4.9999999999999999E-93</v>
      </c>
      <c r="U402" s="43">
        <v>0.31</v>
      </c>
      <c r="W402" s="86" t="s">
        <v>2337</v>
      </c>
      <c r="X402" s="86" t="s">
        <v>2337</v>
      </c>
      <c r="Y402" s="86" t="s">
        <v>2337</v>
      </c>
      <c r="Z402" s="86" t="s">
        <v>2337</v>
      </c>
      <c r="AA402" s="86" t="s">
        <v>2337</v>
      </c>
      <c r="AB402" s="86" t="s">
        <v>2337</v>
      </c>
      <c r="AC402" s="86"/>
      <c r="AD402" s="86"/>
      <c r="AE402" s="86"/>
      <c r="AF402" s="86"/>
      <c r="AG402" s="86"/>
      <c r="AH402" s="86"/>
      <c r="AI402" s="131"/>
      <c r="AJ402" s="131"/>
      <c r="AK402" s="131"/>
      <c r="AL402" s="86" t="s">
        <v>2337</v>
      </c>
      <c r="AM402" s="86" t="s">
        <v>2337</v>
      </c>
    </row>
    <row r="403" spans="1:39" ht="57" customHeight="1" x14ac:dyDescent="0.25">
      <c r="A403" s="47" t="s">
        <v>2476</v>
      </c>
      <c r="B403" s="68" t="s">
        <v>173</v>
      </c>
      <c r="C403" s="36" t="s">
        <v>1574</v>
      </c>
      <c r="D403" s="48" t="s">
        <v>174</v>
      </c>
      <c r="E403" s="73" t="s">
        <v>2220</v>
      </c>
      <c r="F403" s="73" t="s">
        <v>2219</v>
      </c>
      <c r="G403" s="73" t="s">
        <v>2221</v>
      </c>
      <c r="I403" s="47" t="s">
        <v>1690</v>
      </c>
      <c r="J403" s="36" t="s">
        <v>1691</v>
      </c>
      <c r="M403" s="1" t="s">
        <v>27</v>
      </c>
      <c r="O403" s="48" t="s">
        <v>1542</v>
      </c>
      <c r="P403" s="47" t="s">
        <v>148</v>
      </c>
      <c r="Q403" s="48" t="s">
        <v>149</v>
      </c>
      <c r="S403" s="43">
        <v>0.96</v>
      </c>
      <c r="T403" s="44">
        <v>5.9999999999999997E-172</v>
      </c>
      <c r="U403" s="43">
        <v>0.35</v>
      </c>
      <c r="W403" s="86" t="s">
        <v>2490</v>
      </c>
      <c r="X403" s="82" t="s">
        <v>2491</v>
      </c>
      <c r="Y403" s="81" t="s">
        <v>2492</v>
      </c>
      <c r="Z403" s="81" t="s">
        <v>2493</v>
      </c>
      <c r="AA403" s="80" t="s">
        <v>2494</v>
      </c>
      <c r="AB403" s="84">
        <v>0.9</v>
      </c>
      <c r="AC403" s="131" t="s">
        <v>2693</v>
      </c>
      <c r="AD403" s="131" t="s">
        <v>2694</v>
      </c>
      <c r="AE403" s="136" t="s">
        <v>2695</v>
      </c>
      <c r="AF403" s="131" t="s">
        <v>2696</v>
      </c>
      <c r="AG403" s="136" t="s">
        <v>2697</v>
      </c>
      <c r="AH403" s="131" t="s">
        <v>2851</v>
      </c>
      <c r="AI403" s="131" t="s">
        <v>2852</v>
      </c>
      <c r="AJ403" s="131" t="s">
        <v>2841</v>
      </c>
      <c r="AK403" s="131" t="s">
        <v>2853</v>
      </c>
      <c r="AL403" s="151" t="s">
        <v>2555</v>
      </c>
      <c r="AM403" s="151" t="s">
        <v>2568</v>
      </c>
    </row>
    <row r="404" spans="1:39" ht="57" customHeight="1" x14ac:dyDescent="0.25">
      <c r="A404" s="47" t="s">
        <v>2476</v>
      </c>
      <c r="B404" s="68" t="s">
        <v>173</v>
      </c>
      <c r="C404" s="36" t="s">
        <v>1574</v>
      </c>
      <c r="D404" s="48" t="s">
        <v>174</v>
      </c>
      <c r="E404" s="73" t="s">
        <v>2220</v>
      </c>
      <c r="F404" s="73" t="s">
        <v>2219</v>
      </c>
      <c r="G404" s="73" t="s">
        <v>2221</v>
      </c>
      <c r="I404" s="47" t="s">
        <v>1933</v>
      </c>
      <c r="J404" s="36" t="s">
        <v>1934</v>
      </c>
      <c r="L404" s="1" t="s">
        <v>27</v>
      </c>
      <c r="M404" s="1" t="s">
        <v>27</v>
      </c>
      <c r="O404" s="48" t="s">
        <v>689</v>
      </c>
      <c r="P404" s="47" t="s">
        <v>203</v>
      </c>
      <c r="Q404" s="48" t="s">
        <v>149</v>
      </c>
      <c r="S404" s="43">
        <v>0.95</v>
      </c>
      <c r="T404" s="44">
        <v>9.9999999999999995E-163</v>
      </c>
      <c r="U404" s="43">
        <v>0.35</v>
      </c>
      <c r="W404" s="86" t="s">
        <v>2490</v>
      </c>
      <c r="X404" s="82" t="s">
        <v>2491</v>
      </c>
      <c r="Y404" s="81" t="s">
        <v>2492</v>
      </c>
      <c r="Z404" s="81" t="s">
        <v>2493</v>
      </c>
      <c r="AA404" s="80" t="s">
        <v>2494</v>
      </c>
      <c r="AB404" s="84">
        <v>0.9</v>
      </c>
      <c r="AC404" s="131" t="s">
        <v>2693</v>
      </c>
      <c r="AD404" s="131" t="s">
        <v>2694</v>
      </c>
      <c r="AE404" s="136" t="s">
        <v>2695</v>
      </c>
      <c r="AF404" s="131" t="s">
        <v>2696</v>
      </c>
      <c r="AG404" s="136" t="s">
        <v>2697</v>
      </c>
      <c r="AH404" s="131" t="s">
        <v>2851</v>
      </c>
      <c r="AI404" s="131" t="s">
        <v>2852</v>
      </c>
      <c r="AJ404" s="131" t="s">
        <v>2841</v>
      </c>
      <c r="AK404" s="131" t="s">
        <v>2853</v>
      </c>
      <c r="AL404" s="151" t="s">
        <v>2555</v>
      </c>
      <c r="AM404" s="150">
        <v>-8165504</v>
      </c>
    </row>
    <row r="405" spans="1:39" ht="30" customHeight="1" x14ac:dyDescent="0.25">
      <c r="A405" s="48" t="s">
        <v>69</v>
      </c>
      <c r="B405" s="68" t="s">
        <v>794</v>
      </c>
      <c r="C405" s="1" t="s">
        <v>1983</v>
      </c>
      <c r="D405" s="48" t="s">
        <v>795</v>
      </c>
      <c r="E405" s="73" t="s">
        <v>2338</v>
      </c>
      <c r="F405" s="73"/>
      <c r="G405" s="73"/>
      <c r="I405" s="47" t="s">
        <v>1981</v>
      </c>
      <c r="J405" s="1" t="s">
        <v>1982</v>
      </c>
      <c r="M405" s="1" t="s">
        <v>27</v>
      </c>
      <c r="O405" s="48" t="s">
        <v>796</v>
      </c>
      <c r="P405" s="47" t="s">
        <v>122</v>
      </c>
      <c r="Q405" s="48"/>
      <c r="S405" s="43">
        <v>0.7</v>
      </c>
      <c r="T405" s="44">
        <v>5.0000000000000003E-129</v>
      </c>
      <c r="U405" s="43">
        <v>0.37</v>
      </c>
      <c r="W405" s="86" t="s">
        <v>2337</v>
      </c>
      <c r="X405" s="86" t="s">
        <v>2337</v>
      </c>
      <c r="Y405" s="86" t="s">
        <v>2337</v>
      </c>
      <c r="Z405" s="86" t="s">
        <v>2337</v>
      </c>
      <c r="AA405" s="86" t="s">
        <v>2337</v>
      </c>
      <c r="AB405" s="86" t="s">
        <v>2337</v>
      </c>
      <c r="AC405" s="86"/>
      <c r="AD405" s="86"/>
      <c r="AE405" s="86"/>
      <c r="AF405" s="86"/>
      <c r="AG405" s="86"/>
      <c r="AH405" s="86"/>
      <c r="AI405" s="131"/>
      <c r="AJ405" s="131"/>
      <c r="AK405" s="131"/>
      <c r="AL405" s="86" t="s">
        <v>2337</v>
      </c>
      <c r="AM405" s="86" t="s">
        <v>2337</v>
      </c>
    </row>
    <row r="406" spans="1:39" ht="57" customHeight="1" x14ac:dyDescent="0.25">
      <c r="A406" s="47" t="s">
        <v>2476</v>
      </c>
      <c r="B406" s="68" t="s">
        <v>173</v>
      </c>
      <c r="C406" s="36" t="s">
        <v>1574</v>
      </c>
      <c r="D406" s="48" t="s">
        <v>174</v>
      </c>
      <c r="E406" s="73" t="s">
        <v>2220</v>
      </c>
      <c r="F406" s="73" t="s">
        <v>2219</v>
      </c>
      <c r="G406" s="73" t="s">
        <v>2221</v>
      </c>
      <c r="I406" s="47" t="s">
        <v>1690</v>
      </c>
      <c r="J406" s="36" t="s">
        <v>1691</v>
      </c>
      <c r="M406" s="1" t="s">
        <v>27</v>
      </c>
      <c r="O406" s="48" t="s">
        <v>692</v>
      </c>
      <c r="P406" s="47" t="s">
        <v>148</v>
      </c>
      <c r="Q406" s="48" t="s">
        <v>149</v>
      </c>
      <c r="S406" s="43">
        <v>0.96</v>
      </c>
      <c r="T406" s="44">
        <v>5.9999999999999997E-172</v>
      </c>
      <c r="U406" s="43">
        <v>0.35</v>
      </c>
      <c r="W406" s="86" t="s">
        <v>2490</v>
      </c>
      <c r="X406" s="82" t="s">
        <v>2491</v>
      </c>
      <c r="Y406" s="81" t="s">
        <v>2492</v>
      </c>
      <c r="Z406" s="81" t="s">
        <v>2493</v>
      </c>
      <c r="AA406" s="80" t="s">
        <v>2494</v>
      </c>
      <c r="AB406" s="84">
        <v>0.9</v>
      </c>
      <c r="AC406" s="131" t="s">
        <v>2693</v>
      </c>
      <c r="AD406" s="131" t="s">
        <v>2694</v>
      </c>
      <c r="AE406" s="136" t="s">
        <v>2695</v>
      </c>
      <c r="AF406" s="131" t="s">
        <v>2696</v>
      </c>
      <c r="AG406" s="136" t="s">
        <v>2697</v>
      </c>
      <c r="AH406" s="131" t="s">
        <v>2851</v>
      </c>
      <c r="AI406" s="131" t="s">
        <v>2852</v>
      </c>
      <c r="AJ406" s="131" t="s">
        <v>2841</v>
      </c>
      <c r="AK406" s="131" t="s">
        <v>2853</v>
      </c>
      <c r="AL406" s="151" t="s">
        <v>2555</v>
      </c>
      <c r="AM406" s="150">
        <v>-6066512</v>
      </c>
    </row>
    <row r="407" spans="1:39" ht="57" customHeight="1" x14ac:dyDescent="0.25">
      <c r="A407" s="47" t="s">
        <v>2476</v>
      </c>
      <c r="B407" s="68" t="s">
        <v>173</v>
      </c>
      <c r="C407" s="36" t="s">
        <v>1574</v>
      </c>
      <c r="D407" s="48" t="s">
        <v>174</v>
      </c>
      <c r="E407" s="73" t="s">
        <v>2220</v>
      </c>
      <c r="F407" s="73" t="s">
        <v>2219</v>
      </c>
      <c r="G407" s="73" t="s">
        <v>2221</v>
      </c>
      <c r="I407" s="47" t="s">
        <v>2561</v>
      </c>
      <c r="J407" s="36" t="s">
        <v>1934</v>
      </c>
      <c r="L407" s="1" t="s">
        <v>27</v>
      </c>
      <c r="M407" s="1" t="s">
        <v>27</v>
      </c>
      <c r="O407" s="48" t="s">
        <v>1117</v>
      </c>
      <c r="P407" s="47" t="s">
        <v>514</v>
      </c>
      <c r="Q407" s="48" t="s">
        <v>149</v>
      </c>
      <c r="S407" s="43">
        <v>0.95</v>
      </c>
      <c r="T407" s="44">
        <v>9.9999999999999995E-163</v>
      </c>
      <c r="U407" s="43">
        <v>0.35</v>
      </c>
      <c r="W407" s="86" t="s">
        <v>2490</v>
      </c>
      <c r="X407" s="82" t="s">
        <v>2491</v>
      </c>
      <c r="Y407" s="81" t="s">
        <v>2492</v>
      </c>
      <c r="Z407" s="81" t="s">
        <v>2493</v>
      </c>
      <c r="AA407" s="80" t="s">
        <v>2494</v>
      </c>
      <c r="AB407" s="84">
        <v>0.9</v>
      </c>
      <c r="AC407" s="131" t="s">
        <v>2693</v>
      </c>
      <c r="AD407" s="131" t="s">
        <v>2694</v>
      </c>
      <c r="AE407" s="136" t="s">
        <v>2695</v>
      </c>
      <c r="AF407" s="131" t="s">
        <v>2696</v>
      </c>
      <c r="AG407" s="136" t="s">
        <v>2697</v>
      </c>
      <c r="AH407" s="131" t="s">
        <v>2851</v>
      </c>
      <c r="AI407" s="131" t="s">
        <v>2852</v>
      </c>
      <c r="AJ407" s="131" t="s">
        <v>2841</v>
      </c>
      <c r="AK407" s="131" t="s">
        <v>2853</v>
      </c>
      <c r="AL407" s="151" t="s">
        <v>2555</v>
      </c>
      <c r="AM407" s="150">
        <v>-8109964</v>
      </c>
    </row>
    <row r="408" spans="1:39" ht="30" customHeight="1" x14ac:dyDescent="0.25">
      <c r="A408" s="41" t="s">
        <v>797</v>
      </c>
      <c r="B408" s="41" t="s">
        <v>798</v>
      </c>
      <c r="C408" s="1" t="s">
        <v>1986</v>
      </c>
      <c r="D408" s="41" t="s">
        <v>799</v>
      </c>
      <c r="E408" s="73" t="s">
        <v>2338</v>
      </c>
      <c r="F408" s="71"/>
      <c r="G408" s="71"/>
      <c r="I408" s="40" t="s">
        <v>1984</v>
      </c>
      <c r="J408" s="1" t="s">
        <v>1985</v>
      </c>
      <c r="L408" s="1" t="s">
        <v>27</v>
      </c>
      <c r="O408" s="41" t="s">
        <v>800</v>
      </c>
      <c r="P408" s="42" t="s">
        <v>23</v>
      </c>
      <c r="Q408" s="41" t="s">
        <v>424</v>
      </c>
      <c r="S408" s="43">
        <v>0.44</v>
      </c>
      <c r="T408" s="44">
        <v>9.9999999999999996E-83</v>
      </c>
      <c r="U408" s="43">
        <v>0.45</v>
      </c>
      <c r="W408" s="86" t="s">
        <v>2337</v>
      </c>
      <c r="X408" s="86" t="s">
        <v>2337</v>
      </c>
      <c r="Y408" s="86" t="s">
        <v>2337</v>
      </c>
      <c r="Z408" s="86" t="s">
        <v>2337</v>
      </c>
      <c r="AA408" s="86" t="s">
        <v>2337</v>
      </c>
      <c r="AB408" s="86" t="s">
        <v>2337</v>
      </c>
      <c r="AC408" s="86"/>
      <c r="AD408" s="86"/>
      <c r="AE408" s="86"/>
      <c r="AF408" s="86"/>
      <c r="AG408" s="86"/>
      <c r="AH408" s="86"/>
      <c r="AI408" s="131"/>
      <c r="AJ408" s="131"/>
      <c r="AK408" s="131"/>
      <c r="AL408" s="86" t="s">
        <v>2337</v>
      </c>
      <c r="AM408" s="86" t="s">
        <v>2337</v>
      </c>
    </row>
    <row r="409" spans="1:39" ht="57" customHeight="1" x14ac:dyDescent="0.25">
      <c r="A409" s="47" t="s">
        <v>2476</v>
      </c>
      <c r="B409" s="68" t="s">
        <v>173</v>
      </c>
      <c r="C409" s="36" t="s">
        <v>1574</v>
      </c>
      <c r="D409" s="48" t="s">
        <v>174</v>
      </c>
      <c r="E409" s="73" t="s">
        <v>2220</v>
      </c>
      <c r="F409" s="73" t="s">
        <v>2219</v>
      </c>
      <c r="G409" s="73" t="s">
        <v>2221</v>
      </c>
      <c r="I409" s="47" t="s">
        <v>1690</v>
      </c>
      <c r="J409" s="36" t="s">
        <v>1691</v>
      </c>
      <c r="L409" s="1" t="s">
        <v>27</v>
      </c>
      <c r="M409" s="1" t="s">
        <v>27</v>
      </c>
      <c r="O409" s="48" t="s">
        <v>827</v>
      </c>
      <c r="P409" s="47" t="s">
        <v>148</v>
      </c>
      <c r="Q409" s="48" t="s">
        <v>430</v>
      </c>
      <c r="S409" s="43">
        <v>0.96</v>
      </c>
      <c r="T409" s="44">
        <v>5.9999999999999997E-172</v>
      </c>
      <c r="U409" s="43">
        <v>0.35</v>
      </c>
      <c r="W409" s="86" t="s">
        <v>2490</v>
      </c>
      <c r="X409" s="82" t="s">
        <v>2491</v>
      </c>
      <c r="Y409" s="81" t="s">
        <v>2492</v>
      </c>
      <c r="Z409" s="81" t="s">
        <v>2493</v>
      </c>
      <c r="AA409" s="80" t="s">
        <v>2494</v>
      </c>
      <c r="AB409" s="84">
        <v>0.9</v>
      </c>
      <c r="AC409" s="131" t="s">
        <v>2693</v>
      </c>
      <c r="AD409" s="131" t="s">
        <v>2694</v>
      </c>
      <c r="AE409" s="136" t="s">
        <v>2695</v>
      </c>
      <c r="AF409" s="131" t="s">
        <v>2696</v>
      </c>
      <c r="AG409" s="136" t="s">
        <v>2697</v>
      </c>
      <c r="AH409" s="131" t="s">
        <v>2851</v>
      </c>
      <c r="AI409" s="131" t="s">
        <v>2852</v>
      </c>
      <c r="AJ409" s="131" t="s">
        <v>2841</v>
      </c>
      <c r="AK409" s="131" t="s">
        <v>2853</v>
      </c>
      <c r="AL409" s="151" t="s">
        <v>2555</v>
      </c>
      <c r="AM409" s="150">
        <v>-5070212</v>
      </c>
    </row>
    <row r="410" spans="1:39" ht="30" customHeight="1" x14ac:dyDescent="0.25">
      <c r="A410" s="41" t="s">
        <v>797</v>
      </c>
      <c r="B410" s="41" t="s">
        <v>798</v>
      </c>
      <c r="C410" s="1" t="s">
        <v>1986</v>
      </c>
      <c r="D410" s="41" t="s">
        <v>799</v>
      </c>
      <c r="E410" s="73" t="s">
        <v>2338</v>
      </c>
      <c r="F410" s="71"/>
      <c r="G410" s="71"/>
      <c r="I410" s="40" t="s">
        <v>1984</v>
      </c>
      <c r="J410" s="1" t="s">
        <v>1985</v>
      </c>
      <c r="L410" s="1" t="s">
        <v>27</v>
      </c>
      <c r="O410" s="41" t="s">
        <v>801</v>
      </c>
      <c r="P410" s="42" t="s">
        <v>23</v>
      </c>
      <c r="Q410" s="41" t="s">
        <v>277</v>
      </c>
      <c r="S410" s="43">
        <v>0.44</v>
      </c>
      <c r="T410" s="44">
        <v>9.9999999999999996E-83</v>
      </c>
      <c r="U410" s="43">
        <v>0.45</v>
      </c>
      <c r="W410" s="86" t="s">
        <v>2337</v>
      </c>
      <c r="X410" s="86" t="s">
        <v>2337</v>
      </c>
      <c r="Y410" s="86" t="s">
        <v>2337</v>
      </c>
      <c r="Z410" s="86" t="s">
        <v>2337</v>
      </c>
      <c r="AA410" s="86" t="s">
        <v>2337</v>
      </c>
      <c r="AB410" s="86" t="s">
        <v>2337</v>
      </c>
      <c r="AC410" s="86"/>
      <c r="AD410" s="86"/>
      <c r="AE410" s="86"/>
      <c r="AF410" s="86"/>
      <c r="AG410" s="86"/>
      <c r="AH410" s="86"/>
      <c r="AI410" s="131"/>
      <c r="AJ410" s="131"/>
      <c r="AK410" s="131"/>
      <c r="AL410" s="86" t="s">
        <v>2337</v>
      </c>
      <c r="AM410" s="86" t="s">
        <v>2337</v>
      </c>
    </row>
    <row r="411" spans="1:39" ht="30" customHeight="1" x14ac:dyDescent="0.25">
      <c r="A411" s="41" t="s">
        <v>69</v>
      </c>
      <c r="B411" s="41" t="s">
        <v>96</v>
      </c>
      <c r="C411" s="9" t="s">
        <v>1557</v>
      </c>
      <c r="D411" s="41" t="s">
        <v>97</v>
      </c>
      <c r="E411" s="73" t="s">
        <v>2338</v>
      </c>
      <c r="F411" s="71"/>
      <c r="G411" s="71"/>
      <c r="I411" s="40" t="s">
        <v>1721</v>
      </c>
      <c r="J411" s="9" t="s">
        <v>1928</v>
      </c>
      <c r="L411" s="1" t="s">
        <v>27</v>
      </c>
      <c r="O411" s="41" t="s">
        <v>802</v>
      </c>
      <c r="P411" s="42" t="s">
        <v>78</v>
      </c>
      <c r="Q411" s="41" t="s">
        <v>485</v>
      </c>
      <c r="S411" s="43">
        <v>0.41</v>
      </c>
      <c r="T411" s="44">
        <v>1.9999999999999999E-36</v>
      </c>
      <c r="U411" s="43">
        <v>0.31</v>
      </c>
      <c r="W411" s="86" t="s">
        <v>2337</v>
      </c>
      <c r="X411" s="86" t="s">
        <v>2337</v>
      </c>
      <c r="Y411" s="86" t="s">
        <v>2337</v>
      </c>
      <c r="Z411" s="86" t="s">
        <v>2337</v>
      </c>
      <c r="AA411" s="86" t="s">
        <v>2337</v>
      </c>
      <c r="AB411" s="86" t="s">
        <v>2337</v>
      </c>
      <c r="AC411" s="86"/>
      <c r="AD411" s="86"/>
      <c r="AE411" s="86"/>
      <c r="AF411" s="86"/>
      <c r="AG411" s="86"/>
      <c r="AH411" s="86"/>
      <c r="AI411" s="131"/>
      <c r="AJ411" s="131"/>
      <c r="AK411" s="131"/>
      <c r="AL411" s="86" t="s">
        <v>2337</v>
      </c>
      <c r="AM411" s="86" t="s">
        <v>2337</v>
      </c>
    </row>
    <row r="412" spans="1:39" ht="15" customHeight="1" x14ac:dyDescent="0.25">
      <c r="A412" s="41" t="s">
        <v>282</v>
      </c>
      <c r="B412" s="41" t="s">
        <v>283</v>
      </c>
      <c r="C412" s="9" t="s">
        <v>1597</v>
      </c>
      <c r="D412" s="41" t="s">
        <v>284</v>
      </c>
      <c r="E412" s="73" t="s">
        <v>2338</v>
      </c>
      <c r="F412" s="71" t="s">
        <v>2337</v>
      </c>
      <c r="G412" s="71" t="s">
        <v>2337</v>
      </c>
      <c r="I412" s="40" t="s">
        <v>1744</v>
      </c>
      <c r="J412" s="9" t="s">
        <v>1787</v>
      </c>
      <c r="L412" s="1" t="s">
        <v>27</v>
      </c>
      <c r="O412" s="41" t="s">
        <v>803</v>
      </c>
      <c r="P412" s="42" t="s">
        <v>78</v>
      </c>
      <c r="Q412" s="41" t="s">
        <v>804</v>
      </c>
      <c r="S412" s="43">
        <v>0.97</v>
      </c>
      <c r="T412" s="44">
        <v>5.9999999999999996E-129</v>
      </c>
      <c r="U412" s="43">
        <v>0.47</v>
      </c>
      <c r="W412" s="86" t="s">
        <v>2337</v>
      </c>
      <c r="X412" s="86" t="s">
        <v>2337</v>
      </c>
      <c r="Y412" s="86" t="s">
        <v>2337</v>
      </c>
      <c r="Z412" s="86" t="s">
        <v>2337</v>
      </c>
      <c r="AA412" s="86" t="s">
        <v>2337</v>
      </c>
      <c r="AB412" s="86" t="s">
        <v>2337</v>
      </c>
      <c r="AC412" s="86"/>
      <c r="AD412" s="86"/>
      <c r="AE412" s="86"/>
      <c r="AF412" s="86"/>
      <c r="AG412" s="86"/>
      <c r="AH412" s="86"/>
      <c r="AI412" s="131"/>
      <c r="AJ412" s="131"/>
      <c r="AK412" s="131"/>
      <c r="AL412" s="86" t="s">
        <v>2337</v>
      </c>
      <c r="AM412" s="86" t="s">
        <v>2337</v>
      </c>
    </row>
    <row r="413" spans="1:39" ht="30" customHeight="1" x14ac:dyDescent="0.25">
      <c r="A413" s="44" t="s">
        <v>805</v>
      </c>
      <c r="B413" s="41" t="s">
        <v>806</v>
      </c>
      <c r="C413" s="1" t="s">
        <v>1988</v>
      </c>
      <c r="D413" s="44" t="s">
        <v>807</v>
      </c>
      <c r="E413" s="73" t="s">
        <v>2338</v>
      </c>
      <c r="F413" s="74" t="s">
        <v>2337</v>
      </c>
      <c r="G413" s="74" t="s">
        <v>2337</v>
      </c>
      <c r="I413" s="49" t="s">
        <v>1989</v>
      </c>
      <c r="J413" s="1" t="s">
        <v>1987</v>
      </c>
      <c r="M413" s="1" t="s">
        <v>27</v>
      </c>
      <c r="O413" s="44" t="s">
        <v>808</v>
      </c>
      <c r="P413" s="49" t="s">
        <v>122</v>
      </c>
      <c r="Q413" s="44"/>
      <c r="S413" s="43">
        <v>0.19</v>
      </c>
      <c r="T413" s="44">
        <v>5.0000000000000001E-60</v>
      </c>
      <c r="U413" s="43">
        <v>0.35</v>
      </c>
      <c r="W413" s="86" t="s">
        <v>2337</v>
      </c>
      <c r="X413" s="86" t="s">
        <v>2337</v>
      </c>
      <c r="Y413" s="86" t="s">
        <v>2337</v>
      </c>
      <c r="Z413" s="86" t="s">
        <v>2337</v>
      </c>
      <c r="AA413" s="86" t="s">
        <v>2337</v>
      </c>
      <c r="AB413" s="86" t="s">
        <v>2337</v>
      </c>
      <c r="AC413" s="86"/>
      <c r="AD413" s="86"/>
      <c r="AE413" s="86"/>
      <c r="AF413" s="86"/>
      <c r="AG413" s="86"/>
      <c r="AH413" s="86"/>
      <c r="AI413" s="131"/>
      <c r="AJ413" s="131"/>
      <c r="AK413" s="131"/>
      <c r="AL413" s="86" t="s">
        <v>2337</v>
      </c>
      <c r="AM413" s="86" t="s">
        <v>2337</v>
      </c>
    </row>
    <row r="414" spans="1:39" ht="57" customHeight="1" x14ac:dyDescent="0.25">
      <c r="A414" s="47" t="s">
        <v>2476</v>
      </c>
      <c r="B414" s="41" t="s">
        <v>173</v>
      </c>
      <c r="C414" s="28" t="s">
        <v>1583</v>
      </c>
      <c r="D414" s="41" t="s">
        <v>193</v>
      </c>
      <c r="E414" s="73" t="s">
        <v>2220</v>
      </c>
      <c r="F414" s="73" t="s">
        <v>2219</v>
      </c>
      <c r="G414" s="73" t="s">
        <v>2221</v>
      </c>
      <c r="I414" s="40" t="s">
        <v>1698</v>
      </c>
      <c r="J414" s="28" t="s">
        <v>1699</v>
      </c>
      <c r="L414" s="1" t="s">
        <v>27</v>
      </c>
      <c r="O414" s="41" t="s">
        <v>909</v>
      </c>
      <c r="P414" s="42" t="s">
        <v>671</v>
      </c>
      <c r="Q414" s="41" t="s">
        <v>910</v>
      </c>
      <c r="S414" s="43">
        <v>0.95</v>
      </c>
      <c r="T414" s="44">
        <v>9.9999999999999995E-163</v>
      </c>
      <c r="U414" s="43">
        <v>0.35</v>
      </c>
      <c r="W414" s="86" t="s">
        <v>2490</v>
      </c>
      <c r="X414" s="82" t="s">
        <v>2491</v>
      </c>
      <c r="Y414" s="81" t="s">
        <v>2492</v>
      </c>
      <c r="Z414" s="81" t="s">
        <v>2493</v>
      </c>
      <c r="AA414" s="80" t="s">
        <v>2494</v>
      </c>
      <c r="AB414" s="84">
        <v>0.9</v>
      </c>
      <c r="AC414" s="131" t="s">
        <v>2693</v>
      </c>
      <c r="AD414" s="131" t="s">
        <v>2694</v>
      </c>
      <c r="AE414" s="136" t="s">
        <v>2695</v>
      </c>
      <c r="AF414" s="131" t="s">
        <v>2696</v>
      </c>
      <c r="AG414" s="136" t="s">
        <v>2697</v>
      </c>
      <c r="AH414" s="140"/>
      <c r="AI414" s="131"/>
      <c r="AJ414" s="131"/>
      <c r="AK414" s="131"/>
      <c r="AL414" s="147" t="s">
        <v>2577</v>
      </c>
      <c r="AM414" s="147" t="s">
        <v>2577</v>
      </c>
    </row>
    <row r="415" spans="1:39" ht="57" customHeight="1" x14ac:dyDescent="0.25">
      <c r="A415" s="47" t="s">
        <v>2476</v>
      </c>
      <c r="B415" s="41" t="s">
        <v>173</v>
      </c>
      <c r="C415" s="28" t="s">
        <v>1583</v>
      </c>
      <c r="D415" s="41" t="s">
        <v>193</v>
      </c>
      <c r="E415" s="73" t="s">
        <v>2220</v>
      </c>
      <c r="F415" s="73" t="s">
        <v>2219</v>
      </c>
      <c r="G415" s="73" t="s">
        <v>2221</v>
      </c>
      <c r="I415" s="40" t="s">
        <v>1746</v>
      </c>
      <c r="J415" s="28" t="s">
        <v>1747</v>
      </c>
      <c r="L415" s="1" t="s">
        <v>27</v>
      </c>
      <c r="O415" s="41" t="s">
        <v>942</v>
      </c>
      <c r="P415" s="42" t="s">
        <v>32</v>
      </c>
      <c r="Q415" s="41" t="s">
        <v>943</v>
      </c>
      <c r="S415" s="43">
        <v>0.96</v>
      </c>
      <c r="T415" s="44">
        <v>5.9999999999999997E-172</v>
      </c>
      <c r="U415" s="43">
        <v>0.35</v>
      </c>
      <c r="W415" s="86" t="s">
        <v>2490</v>
      </c>
      <c r="X415" s="82" t="s">
        <v>2491</v>
      </c>
      <c r="Y415" s="81" t="s">
        <v>2492</v>
      </c>
      <c r="Z415" s="81" t="s">
        <v>2493</v>
      </c>
      <c r="AA415" s="80" t="s">
        <v>2494</v>
      </c>
      <c r="AB415" s="84">
        <v>0.9</v>
      </c>
      <c r="AC415" s="131" t="s">
        <v>2693</v>
      </c>
      <c r="AD415" s="131" t="s">
        <v>2694</v>
      </c>
      <c r="AE415" s="136" t="s">
        <v>2695</v>
      </c>
      <c r="AF415" s="131" t="s">
        <v>2696</v>
      </c>
      <c r="AG415" s="136" t="s">
        <v>2697</v>
      </c>
      <c r="AH415" s="131" t="s">
        <v>2851</v>
      </c>
      <c r="AI415" s="131" t="s">
        <v>2852</v>
      </c>
      <c r="AJ415" s="131" t="s">
        <v>2841</v>
      </c>
      <c r="AK415" s="131" t="s">
        <v>2853</v>
      </c>
      <c r="AL415" s="151" t="s">
        <v>2555</v>
      </c>
      <c r="AM415" s="150">
        <v>-8615794</v>
      </c>
    </row>
    <row r="416" spans="1:39" ht="15" customHeight="1" x14ac:dyDescent="0.25">
      <c r="A416" s="41" t="s">
        <v>69</v>
      </c>
      <c r="B416" s="41" t="s">
        <v>96</v>
      </c>
      <c r="C416" s="9" t="s">
        <v>1557</v>
      </c>
      <c r="D416" s="41" t="s">
        <v>97</v>
      </c>
      <c r="E416" s="73" t="s">
        <v>2338</v>
      </c>
      <c r="F416" s="71"/>
      <c r="G416" s="71"/>
      <c r="I416" s="40" t="s">
        <v>1719</v>
      </c>
      <c r="J416" s="9" t="s">
        <v>1741</v>
      </c>
      <c r="L416" s="1" t="s">
        <v>27</v>
      </c>
      <c r="O416" s="41" t="s">
        <v>809</v>
      </c>
      <c r="P416" s="42" t="s">
        <v>78</v>
      </c>
      <c r="Q416" s="41" t="s">
        <v>810</v>
      </c>
      <c r="S416" s="43">
        <v>0.41</v>
      </c>
      <c r="T416" s="44">
        <v>1.9999999999999999E-36</v>
      </c>
      <c r="U416" s="43">
        <v>0.31</v>
      </c>
      <c r="W416" s="86" t="s">
        <v>2337</v>
      </c>
      <c r="X416" s="86" t="s">
        <v>2337</v>
      </c>
      <c r="Y416" s="86" t="s">
        <v>2337</v>
      </c>
      <c r="Z416" s="86" t="s">
        <v>2337</v>
      </c>
      <c r="AA416" s="86" t="s">
        <v>2337</v>
      </c>
      <c r="AB416" s="86" t="s">
        <v>2337</v>
      </c>
      <c r="AC416" s="86"/>
      <c r="AD416" s="86"/>
      <c r="AE416" s="86"/>
      <c r="AF416" s="86"/>
      <c r="AG416" s="86"/>
      <c r="AH416" s="86"/>
      <c r="AI416" s="131"/>
      <c r="AJ416" s="131"/>
      <c r="AK416" s="131"/>
      <c r="AL416" s="86" t="s">
        <v>2337</v>
      </c>
      <c r="AM416" s="86" t="s">
        <v>2337</v>
      </c>
    </row>
    <row r="417" spans="1:39" ht="57" customHeight="1" x14ac:dyDescent="0.25">
      <c r="A417" s="47" t="s">
        <v>2476</v>
      </c>
      <c r="B417" s="41" t="s">
        <v>173</v>
      </c>
      <c r="C417" s="28" t="s">
        <v>1583</v>
      </c>
      <c r="D417" s="41" t="s">
        <v>193</v>
      </c>
      <c r="E417" s="73" t="s">
        <v>2220</v>
      </c>
      <c r="F417" s="73" t="s">
        <v>2219</v>
      </c>
      <c r="G417" s="73" t="s">
        <v>2221</v>
      </c>
      <c r="I417" s="40" t="s">
        <v>1746</v>
      </c>
      <c r="J417" s="28" t="s">
        <v>1747</v>
      </c>
      <c r="L417" s="1" t="s">
        <v>27</v>
      </c>
      <c r="M417" s="1" t="s">
        <v>27</v>
      </c>
      <c r="O417" s="41" t="s">
        <v>1133</v>
      </c>
      <c r="P417" s="42" t="s">
        <v>32</v>
      </c>
      <c r="Q417" s="41" t="s">
        <v>1134</v>
      </c>
      <c r="S417" s="43">
        <v>0.96</v>
      </c>
      <c r="T417" s="44">
        <v>5.9999999999999997E-172</v>
      </c>
      <c r="U417" s="43">
        <v>0.35</v>
      </c>
      <c r="W417" s="86" t="s">
        <v>2490</v>
      </c>
      <c r="X417" s="82" t="s">
        <v>2491</v>
      </c>
      <c r="Y417" s="81" t="s">
        <v>2492</v>
      </c>
      <c r="Z417" s="81" t="s">
        <v>2493</v>
      </c>
      <c r="AA417" s="80" t="s">
        <v>2494</v>
      </c>
      <c r="AB417" s="84">
        <v>0.9</v>
      </c>
      <c r="AC417" s="131" t="s">
        <v>2693</v>
      </c>
      <c r="AD417" s="131" t="s">
        <v>2694</v>
      </c>
      <c r="AE417" s="136" t="s">
        <v>2695</v>
      </c>
      <c r="AF417" s="131" t="s">
        <v>2696</v>
      </c>
      <c r="AG417" s="136" t="s">
        <v>2697</v>
      </c>
      <c r="AH417" s="131" t="s">
        <v>2851</v>
      </c>
      <c r="AI417" s="131" t="s">
        <v>2852</v>
      </c>
      <c r="AJ417" s="131" t="s">
        <v>2841</v>
      </c>
      <c r="AK417" s="131" t="s">
        <v>2853</v>
      </c>
      <c r="AL417" s="151" t="s">
        <v>2555</v>
      </c>
      <c r="AM417" s="150">
        <v>-5298628</v>
      </c>
    </row>
    <row r="418" spans="1:39" ht="57" customHeight="1" x14ac:dyDescent="0.25">
      <c r="A418" s="47" t="s">
        <v>2476</v>
      </c>
      <c r="B418" s="68" t="s">
        <v>173</v>
      </c>
      <c r="C418" s="36" t="s">
        <v>1574</v>
      </c>
      <c r="D418" s="48" t="s">
        <v>174</v>
      </c>
      <c r="E418" s="73" t="s">
        <v>2220</v>
      </c>
      <c r="F418" s="73" t="s">
        <v>2219</v>
      </c>
      <c r="G418" s="73" t="s">
        <v>2221</v>
      </c>
      <c r="I418" s="47" t="s">
        <v>1690</v>
      </c>
      <c r="J418" s="36" t="s">
        <v>1834</v>
      </c>
      <c r="M418" s="1" t="s">
        <v>27</v>
      </c>
      <c r="O418" s="44" t="s">
        <v>1219</v>
      </c>
      <c r="P418" s="47" t="s">
        <v>148</v>
      </c>
      <c r="Q418" s="48"/>
      <c r="S418" s="43">
        <v>0.96</v>
      </c>
      <c r="T418" s="44">
        <v>5.9999999999999997E-172</v>
      </c>
      <c r="U418" s="43">
        <v>0.35</v>
      </c>
      <c r="W418" s="86" t="s">
        <v>2490</v>
      </c>
      <c r="X418" s="82" t="s">
        <v>2491</v>
      </c>
      <c r="Y418" s="81" t="s">
        <v>2492</v>
      </c>
      <c r="Z418" s="81" t="s">
        <v>2493</v>
      </c>
      <c r="AA418" s="80" t="s">
        <v>2494</v>
      </c>
      <c r="AB418" s="84">
        <v>0.9</v>
      </c>
      <c r="AC418" s="131" t="s">
        <v>2693</v>
      </c>
      <c r="AD418" s="131" t="s">
        <v>2694</v>
      </c>
      <c r="AE418" s="136" t="s">
        <v>2695</v>
      </c>
      <c r="AF418" s="131" t="s">
        <v>2696</v>
      </c>
      <c r="AG418" s="136" t="s">
        <v>2697</v>
      </c>
      <c r="AH418" s="131" t="s">
        <v>2851</v>
      </c>
      <c r="AI418" s="131" t="s">
        <v>2852</v>
      </c>
      <c r="AJ418" s="131" t="s">
        <v>2841</v>
      </c>
      <c r="AK418" s="131" t="s">
        <v>2853</v>
      </c>
      <c r="AL418" s="151" t="s">
        <v>2555</v>
      </c>
      <c r="AM418" s="150">
        <v>-2570552</v>
      </c>
    </row>
    <row r="419" spans="1:39" ht="15" customHeight="1" x14ac:dyDescent="0.25">
      <c r="A419" s="41" t="s">
        <v>245</v>
      </c>
      <c r="B419" s="41" t="s">
        <v>246</v>
      </c>
      <c r="C419" s="28" t="s">
        <v>1592</v>
      </c>
      <c r="D419" s="41" t="s">
        <v>247</v>
      </c>
      <c r="E419" s="73" t="s">
        <v>2338</v>
      </c>
      <c r="F419" s="71" t="s">
        <v>2337</v>
      </c>
      <c r="G419" s="71" t="s">
        <v>2337</v>
      </c>
      <c r="I419" s="40" t="s">
        <v>1723</v>
      </c>
      <c r="J419" s="28" t="s">
        <v>1990</v>
      </c>
      <c r="L419" s="1" t="s">
        <v>27</v>
      </c>
      <c r="O419" s="41" t="s">
        <v>811</v>
      </c>
      <c r="P419" s="42" t="s">
        <v>183</v>
      </c>
      <c r="Q419" s="41" t="s">
        <v>680</v>
      </c>
      <c r="S419" s="43">
        <v>0.82</v>
      </c>
      <c r="T419" s="44" t="s">
        <v>34</v>
      </c>
      <c r="U419" s="43">
        <v>0.65</v>
      </c>
      <c r="W419" s="86" t="s">
        <v>2337</v>
      </c>
      <c r="X419" s="86" t="s">
        <v>2337</v>
      </c>
      <c r="Y419" s="86" t="s">
        <v>2337</v>
      </c>
      <c r="Z419" s="86" t="s">
        <v>2337</v>
      </c>
      <c r="AA419" s="86" t="s">
        <v>2337</v>
      </c>
      <c r="AB419" s="86" t="s">
        <v>2337</v>
      </c>
      <c r="AC419" s="86"/>
      <c r="AD419" s="86"/>
      <c r="AE419" s="86"/>
      <c r="AF419" s="86"/>
      <c r="AG419" s="86"/>
      <c r="AH419" s="86"/>
      <c r="AI419" s="131"/>
      <c r="AJ419" s="131"/>
      <c r="AK419" s="131"/>
      <c r="AL419" s="86" t="s">
        <v>2337</v>
      </c>
      <c r="AM419" s="86" t="s">
        <v>2337</v>
      </c>
    </row>
    <row r="420" spans="1:39" ht="15" customHeight="1" x14ac:dyDescent="0.25">
      <c r="A420" s="41" t="s">
        <v>635</v>
      </c>
      <c r="B420" s="41" t="s">
        <v>636</v>
      </c>
      <c r="C420" s="1" t="s">
        <v>1916</v>
      </c>
      <c r="D420" s="41" t="s">
        <v>637</v>
      </c>
      <c r="E420" s="73" t="s">
        <v>2338</v>
      </c>
      <c r="F420" s="71"/>
      <c r="G420" s="71"/>
      <c r="I420" s="40" t="s">
        <v>1914</v>
      </c>
      <c r="J420" s="1" t="s">
        <v>1915</v>
      </c>
      <c r="L420" s="1" t="s">
        <v>27</v>
      </c>
      <c r="M420" s="1" t="s">
        <v>27</v>
      </c>
      <c r="O420" s="41" t="s">
        <v>812</v>
      </c>
      <c r="P420" s="42" t="s">
        <v>32</v>
      </c>
      <c r="Q420" s="41" t="s">
        <v>813</v>
      </c>
      <c r="S420" s="43">
        <v>0.93</v>
      </c>
      <c r="T420" s="44">
        <v>3E-65</v>
      </c>
      <c r="U420" s="43">
        <v>0.32</v>
      </c>
      <c r="W420" s="86" t="s">
        <v>2337</v>
      </c>
      <c r="X420" s="86" t="s">
        <v>2337</v>
      </c>
      <c r="Y420" s="86" t="s">
        <v>2337</v>
      </c>
      <c r="Z420" s="86" t="s">
        <v>2337</v>
      </c>
      <c r="AA420" s="86" t="s">
        <v>2337</v>
      </c>
      <c r="AB420" s="86" t="s">
        <v>2337</v>
      </c>
      <c r="AC420" s="86"/>
      <c r="AD420" s="86"/>
      <c r="AE420" s="86"/>
      <c r="AF420" s="86"/>
      <c r="AG420" s="86"/>
      <c r="AH420" s="86"/>
      <c r="AI420" s="131"/>
      <c r="AJ420" s="131"/>
      <c r="AK420" s="131"/>
      <c r="AL420" s="86" t="s">
        <v>2337</v>
      </c>
      <c r="AM420" s="86" t="s">
        <v>2337</v>
      </c>
    </row>
    <row r="421" spans="1:39" ht="30" customHeight="1" x14ac:dyDescent="0.25">
      <c r="A421" s="41" t="s">
        <v>2564</v>
      </c>
      <c r="B421" s="41" t="s">
        <v>814</v>
      </c>
      <c r="C421" s="1" t="s">
        <v>1993</v>
      </c>
      <c r="D421" s="41" t="s">
        <v>815</v>
      </c>
      <c r="E421" s="73" t="s">
        <v>2338</v>
      </c>
      <c r="F421" s="71"/>
      <c r="G421" s="71"/>
      <c r="I421" s="40" t="s">
        <v>1991</v>
      </c>
      <c r="J421" s="1" t="s">
        <v>1992</v>
      </c>
      <c r="L421" s="1" t="s">
        <v>27</v>
      </c>
      <c r="O421" s="41" t="s">
        <v>816</v>
      </c>
      <c r="P421" s="42" t="s">
        <v>817</v>
      </c>
      <c r="Q421" s="41" t="s">
        <v>727</v>
      </c>
      <c r="S421" s="43">
        <v>0.78</v>
      </c>
      <c r="T421" s="44">
        <v>8E-70</v>
      </c>
      <c r="U421" s="43">
        <v>0.43</v>
      </c>
      <c r="W421" s="86" t="s">
        <v>2337</v>
      </c>
      <c r="X421" s="86" t="s">
        <v>2337</v>
      </c>
      <c r="Y421" s="86" t="s">
        <v>2337</v>
      </c>
      <c r="Z421" s="86" t="s">
        <v>2337</v>
      </c>
      <c r="AA421" s="86" t="s">
        <v>2337</v>
      </c>
      <c r="AB421" s="86" t="s">
        <v>2337</v>
      </c>
      <c r="AC421" s="86"/>
      <c r="AD421" s="86"/>
      <c r="AE421" s="86"/>
      <c r="AF421" s="86"/>
      <c r="AG421" s="86"/>
      <c r="AH421" s="86"/>
      <c r="AI421" s="131"/>
      <c r="AJ421" s="131"/>
      <c r="AK421" s="131"/>
      <c r="AL421" s="86" t="s">
        <v>2337</v>
      </c>
      <c r="AM421" s="86" t="s">
        <v>2337</v>
      </c>
    </row>
    <row r="422" spans="1:39" ht="15" customHeight="1" x14ac:dyDescent="0.25">
      <c r="A422" s="48" t="s">
        <v>170</v>
      </c>
      <c r="B422" s="68" t="s">
        <v>111</v>
      </c>
      <c r="C422" s="9" t="s">
        <v>1573</v>
      </c>
      <c r="D422" s="48" t="s">
        <v>171</v>
      </c>
      <c r="E422" s="73" t="s">
        <v>2338</v>
      </c>
      <c r="F422" s="73"/>
      <c r="G422" s="73"/>
      <c r="I422" s="47" t="s">
        <v>1772</v>
      </c>
      <c r="J422" s="9" t="s">
        <v>1773</v>
      </c>
      <c r="L422" s="67"/>
      <c r="M422" s="1" t="s">
        <v>27</v>
      </c>
      <c r="O422" s="48" t="s">
        <v>818</v>
      </c>
      <c r="P422" s="47" t="s">
        <v>148</v>
      </c>
      <c r="Q422" s="48" t="s">
        <v>149</v>
      </c>
      <c r="S422" s="43">
        <v>0.82</v>
      </c>
      <c r="T422" s="44">
        <v>6.9999999999999998E-58</v>
      </c>
      <c r="U422" s="43">
        <v>0.31</v>
      </c>
      <c r="W422" s="86" t="s">
        <v>2337</v>
      </c>
      <c r="X422" s="86" t="s">
        <v>2337</v>
      </c>
      <c r="Y422" s="86" t="s">
        <v>2337</v>
      </c>
      <c r="Z422" s="86" t="s">
        <v>2337</v>
      </c>
      <c r="AA422" s="86" t="s">
        <v>2337</v>
      </c>
      <c r="AB422" s="86" t="s">
        <v>2337</v>
      </c>
      <c r="AC422" s="86"/>
      <c r="AD422" s="86"/>
      <c r="AE422" s="86"/>
      <c r="AF422" s="86"/>
      <c r="AG422" s="86"/>
      <c r="AH422" s="86"/>
      <c r="AI422" s="131"/>
      <c r="AJ422" s="131"/>
      <c r="AK422" s="131"/>
      <c r="AL422" s="86" t="s">
        <v>2337</v>
      </c>
      <c r="AM422" s="86" t="s">
        <v>2337</v>
      </c>
    </row>
    <row r="423" spans="1:39" ht="57" customHeight="1" x14ac:dyDescent="0.25">
      <c r="A423" s="47" t="s">
        <v>2476</v>
      </c>
      <c r="B423" s="41" t="s">
        <v>173</v>
      </c>
      <c r="C423" s="28" t="s">
        <v>1583</v>
      </c>
      <c r="D423" s="41" t="s">
        <v>193</v>
      </c>
      <c r="E423" s="73" t="s">
        <v>2220</v>
      </c>
      <c r="F423" s="73" t="s">
        <v>2219</v>
      </c>
      <c r="G423" s="73" t="s">
        <v>2221</v>
      </c>
      <c r="I423" s="40" t="s">
        <v>1698</v>
      </c>
      <c r="J423" s="28" t="s">
        <v>1699</v>
      </c>
      <c r="L423" s="1" t="s">
        <v>27</v>
      </c>
      <c r="O423" s="41" t="s">
        <v>1255</v>
      </c>
      <c r="P423" s="42" t="s">
        <v>143</v>
      </c>
      <c r="Q423" s="41" t="s">
        <v>271</v>
      </c>
      <c r="S423" s="43">
        <v>0.95</v>
      </c>
      <c r="T423" s="44">
        <v>9.9999999999999995E-163</v>
      </c>
      <c r="U423" s="43">
        <v>0.35</v>
      </c>
      <c r="W423" s="86" t="s">
        <v>2490</v>
      </c>
      <c r="X423" s="82" t="s">
        <v>2491</v>
      </c>
      <c r="Y423" s="81" t="s">
        <v>2492</v>
      </c>
      <c r="Z423" s="81" t="s">
        <v>2493</v>
      </c>
      <c r="AA423" s="80" t="s">
        <v>2494</v>
      </c>
      <c r="AB423" s="84">
        <v>0.9</v>
      </c>
      <c r="AC423" s="131" t="s">
        <v>2693</v>
      </c>
      <c r="AD423" s="131" t="s">
        <v>2694</v>
      </c>
      <c r="AE423" s="136" t="s">
        <v>2695</v>
      </c>
      <c r="AF423" s="131" t="s">
        <v>2696</v>
      </c>
      <c r="AG423" s="136" t="s">
        <v>2697</v>
      </c>
      <c r="AH423" s="131" t="s">
        <v>2851</v>
      </c>
      <c r="AI423" s="131" t="s">
        <v>2852</v>
      </c>
      <c r="AJ423" s="131" t="s">
        <v>2841</v>
      </c>
      <c r="AK423" s="131" t="s">
        <v>2853</v>
      </c>
      <c r="AL423" s="151" t="s">
        <v>2555</v>
      </c>
      <c r="AM423" s="150">
        <v>-8783615</v>
      </c>
    </row>
    <row r="424" spans="1:39" ht="57" customHeight="1" x14ac:dyDescent="0.25">
      <c r="A424" s="47" t="s">
        <v>2476</v>
      </c>
      <c r="B424" s="68" t="s">
        <v>173</v>
      </c>
      <c r="C424" s="36" t="s">
        <v>1574</v>
      </c>
      <c r="D424" s="48" t="s">
        <v>174</v>
      </c>
      <c r="E424" s="73" t="s">
        <v>2220</v>
      </c>
      <c r="F424" s="73" t="s">
        <v>2219</v>
      </c>
      <c r="G424" s="73" t="s">
        <v>2221</v>
      </c>
      <c r="I424" s="47" t="s">
        <v>1933</v>
      </c>
      <c r="J424" s="36" t="s">
        <v>1934</v>
      </c>
      <c r="L424" s="1" t="s">
        <v>27</v>
      </c>
      <c r="M424" s="1" t="s">
        <v>27</v>
      </c>
      <c r="O424" s="48" t="s">
        <v>1273</v>
      </c>
      <c r="P424" s="47" t="s">
        <v>203</v>
      </c>
      <c r="Q424" s="48" t="s">
        <v>149</v>
      </c>
      <c r="S424" s="43">
        <v>0.95</v>
      </c>
      <c r="T424" s="44">
        <v>9.9999999999999995E-163</v>
      </c>
      <c r="U424" s="43">
        <v>0.35</v>
      </c>
      <c r="W424" s="86" t="s">
        <v>2490</v>
      </c>
      <c r="X424" s="82" t="s">
        <v>2491</v>
      </c>
      <c r="Y424" s="81" t="s">
        <v>2492</v>
      </c>
      <c r="Z424" s="81" t="s">
        <v>2493</v>
      </c>
      <c r="AA424" s="80" t="s">
        <v>2494</v>
      </c>
      <c r="AB424" s="84">
        <v>0.9</v>
      </c>
      <c r="AC424" s="131" t="s">
        <v>2693</v>
      </c>
      <c r="AD424" s="131" t="s">
        <v>2694</v>
      </c>
      <c r="AE424" s="136" t="s">
        <v>2695</v>
      </c>
      <c r="AF424" s="131" t="s">
        <v>2696</v>
      </c>
      <c r="AG424" s="136" t="s">
        <v>2697</v>
      </c>
      <c r="AH424" s="131" t="s">
        <v>2851</v>
      </c>
      <c r="AI424" s="131" t="s">
        <v>2852</v>
      </c>
      <c r="AJ424" s="131" t="s">
        <v>2841</v>
      </c>
      <c r="AK424" s="131" t="s">
        <v>2853</v>
      </c>
      <c r="AL424" s="151" t="s">
        <v>2555</v>
      </c>
      <c r="AM424" s="150">
        <v>-7990050</v>
      </c>
    </row>
    <row r="425" spans="1:39" ht="30" customHeight="1" x14ac:dyDescent="0.25">
      <c r="A425" s="41" t="s">
        <v>69</v>
      </c>
      <c r="B425" s="41" t="s">
        <v>96</v>
      </c>
      <c r="C425" s="9" t="s">
        <v>1557</v>
      </c>
      <c r="D425" s="41" t="s">
        <v>97</v>
      </c>
      <c r="E425" s="73" t="s">
        <v>2338</v>
      </c>
      <c r="F425" s="71"/>
      <c r="G425" s="71"/>
      <c r="I425" s="40" t="s">
        <v>1721</v>
      </c>
      <c r="J425" s="9" t="s">
        <v>1722</v>
      </c>
      <c r="L425" s="1" t="s">
        <v>27</v>
      </c>
      <c r="O425" s="41" t="s">
        <v>823</v>
      </c>
      <c r="P425" s="42" t="s">
        <v>23</v>
      </c>
      <c r="Q425" s="41" t="s">
        <v>824</v>
      </c>
      <c r="S425" s="43">
        <v>0.41</v>
      </c>
      <c r="T425" s="44">
        <v>1.9999999999999999E-36</v>
      </c>
      <c r="U425" s="43">
        <v>0.31</v>
      </c>
      <c r="W425" s="86" t="s">
        <v>2337</v>
      </c>
      <c r="X425" s="86" t="s">
        <v>2337</v>
      </c>
      <c r="Y425" s="86" t="s">
        <v>2337</v>
      </c>
      <c r="Z425" s="86" t="s">
        <v>2337</v>
      </c>
      <c r="AA425" s="86" t="s">
        <v>2337</v>
      </c>
      <c r="AB425" s="86" t="s">
        <v>2337</v>
      </c>
      <c r="AC425" s="86"/>
      <c r="AD425" s="86"/>
      <c r="AE425" s="86"/>
      <c r="AF425" s="86"/>
      <c r="AG425" s="86"/>
      <c r="AH425" s="86"/>
      <c r="AI425" s="131"/>
      <c r="AJ425" s="131"/>
      <c r="AK425" s="131"/>
      <c r="AL425" s="86" t="s">
        <v>2337</v>
      </c>
      <c r="AM425" s="86" t="s">
        <v>2337</v>
      </c>
    </row>
    <row r="426" spans="1:39" ht="15" customHeight="1" x14ac:dyDescent="0.25">
      <c r="A426" s="48" t="s">
        <v>170</v>
      </c>
      <c r="B426" s="68" t="s">
        <v>111</v>
      </c>
      <c r="C426" s="9" t="s">
        <v>1573</v>
      </c>
      <c r="D426" s="48" t="s">
        <v>171</v>
      </c>
      <c r="E426" s="73" t="s">
        <v>2338</v>
      </c>
      <c r="F426" s="73"/>
      <c r="G426" s="73"/>
      <c r="I426" s="47" t="s">
        <v>1688</v>
      </c>
      <c r="J426" s="9" t="s">
        <v>1689</v>
      </c>
      <c r="M426" s="1" t="s">
        <v>27</v>
      </c>
      <c r="O426" s="48" t="s">
        <v>825</v>
      </c>
      <c r="P426" s="47" t="s">
        <v>122</v>
      </c>
      <c r="Q426" s="48"/>
      <c r="S426" s="43">
        <v>0.89</v>
      </c>
      <c r="T426" s="44">
        <v>3.0000000000000001E-59</v>
      </c>
      <c r="U426" s="43">
        <v>0.3</v>
      </c>
      <c r="W426" s="86" t="s">
        <v>2337</v>
      </c>
      <c r="X426" s="86" t="s">
        <v>2337</v>
      </c>
      <c r="Y426" s="86" t="s">
        <v>2337</v>
      </c>
      <c r="Z426" s="86" t="s">
        <v>2337</v>
      </c>
      <c r="AA426" s="86" t="s">
        <v>2337</v>
      </c>
      <c r="AB426" s="86" t="s">
        <v>2337</v>
      </c>
      <c r="AC426" s="86"/>
      <c r="AD426" s="86"/>
      <c r="AE426" s="86"/>
      <c r="AF426" s="86"/>
      <c r="AG426" s="86"/>
      <c r="AH426" s="86"/>
      <c r="AI426" s="131"/>
      <c r="AJ426" s="131"/>
      <c r="AK426" s="131"/>
      <c r="AL426" s="86" t="s">
        <v>2337</v>
      </c>
      <c r="AM426" s="86" t="s">
        <v>2337</v>
      </c>
    </row>
    <row r="427" spans="1:39" ht="15" customHeight="1" x14ac:dyDescent="0.25">
      <c r="A427" s="48" t="s">
        <v>170</v>
      </c>
      <c r="B427" s="68" t="s">
        <v>111</v>
      </c>
      <c r="C427" s="9" t="s">
        <v>1573</v>
      </c>
      <c r="D427" s="48" t="s">
        <v>171</v>
      </c>
      <c r="E427" s="73" t="s">
        <v>2338</v>
      </c>
      <c r="F427" s="73"/>
      <c r="G427" s="73"/>
      <c r="I427" s="47" t="s">
        <v>1688</v>
      </c>
      <c r="J427" s="9" t="s">
        <v>1689</v>
      </c>
      <c r="M427" s="1" t="s">
        <v>27</v>
      </c>
      <c r="O427" s="48" t="s">
        <v>826</v>
      </c>
      <c r="P427" s="47" t="s">
        <v>122</v>
      </c>
      <c r="Q427" s="48"/>
      <c r="S427" s="43">
        <v>0.89</v>
      </c>
      <c r="T427" s="44">
        <v>3.0000000000000001E-59</v>
      </c>
      <c r="U427" s="43">
        <v>0.3</v>
      </c>
      <c r="W427" s="86" t="s">
        <v>2337</v>
      </c>
      <c r="X427" s="86" t="s">
        <v>2337</v>
      </c>
      <c r="Y427" s="86" t="s">
        <v>2337</v>
      </c>
      <c r="Z427" s="86" t="s">
        <v>2337</v>
      </c>
      <c r="AA427" s="86" t="s">
        <v>2337</v>
      </c>
      <c r="AB427" s="86" t="s">
        <v>2337</v>
      </c>
      <c r="AC427" s="86"/>
      <c r="AD427" s="86"/>
      <c r="AE427" s="86"/>
      <c r="AF427" s="86"/>
      <c r="AG427" s="86"/>
      <c r="AH427" s="86"/>
      <c r="AI427" s="131"/>
      <c r="AJ427" s="131"/>
      <c r="AK427" s="131"/>
      <c r="AL427" s="86" t="s">
        <v>2337</v>
      </c>
      <c r="AM427" s="86" t="s">
        <v>2337</v>
      </c>
    </row>
    <row r="428" spans="1:39" ht="57" customHeight="1" x14ac:dyDescent="0.25">
      <c r="A428" s="47" t="s">
        <v>2476</v>
      </c>
      <c r="B428" s="41" t="s">
        <v>173</v>
      </c>
      <c r="C428" s="28" t="s">
        <v>1583</v>
      </c>
      <c r="D428" s="41" t="s">
        <v>193</v>
      </c>
      <c r="E428" s="73" t="s">
        <v>2220</v>
      </c>
      <c r="F428" s="73" t="s">
        <v>2219</v>
      </c>
      <c r="G428" s="73" t="s">
        <v>2221</v>
      </c>
      <c r="I428" s="40" t="s">
        <v>1698</v>
      </c>
      <c r="J428" s="28" t="s">
        <v>1699</v>
      </c>
      <c r="L428" s="1" t="s">
        <v>27</v>
      </c>
      <c r="O428" s="41" t="s">
        <v>1365</v>
      </c>
      <c r="P428" s="42" t="s">
        <v>78</v>
      </c>
      <c r="Q428" s="41" t="s">
        <v>885</v>
      </c>
      <c r="S428" s="43">
        <v>0.95</v>
      </c>
      <c r="T428" s="44">
        <v>9.9999999999999995E-163</v>
      </c>
      <c r="U428" s="43">
        <v>0.35</v>
      </c>
      <c r="W428" s="86" t="s">
        <v>2490</v>
      </c>
      <c r="X428" s="82" t="s">
        <v>2491</v>
      </c>
      <c r="Y428" s="81" t="s">
        <v>2492</v>
      </c>
      <c r="Z428" s="81" t="s">
        <v>2493</v>
      </c>
      <c r="AA428" s="80" t="s">
        <v>2494</v>
      </c>
      <c r="AB428" s="84">
        <v>0.9</v>
      </c>
      <c r="AC428" s="131" t="s">
        <v>2693</v>
      </c>
      <c r="AD428" s="131" t="s">
        <v>2694</v>
      </c>
      <c r="AE428" s="136" t="s">
        <v>2695</v>
      </c>
      <c r="AF428" s="131" t="s">
        <v>2696</v>
      </c>
      <c r="AG428" s="136" t="s">
        <v>2697</v>
      </c>
      <c r="AH428" s="131" t="s">
        <v>2851</v>
      </c>
      <c r="AI428" s="131" t="s">
        <v>2852</v>
      </c>
      <c r="AJ428" s="131" t="s">
        <v>2841</v>
      </c>
      <c r="AK428" s="131" t="s">
        <v>2853</v>
      </c>
      <c r="AL428" s="151" t="s">
        <v>2555</v>
      </c>
      <c r="AM428" s="150">
        <v>-6774782</v>
      </c>
    </row>
    <row r="429" spans="1:39" ht="30" customHeight="1" x14ac:dyDescent="0.25">
      <c r="A429" s="48" t="s">
        <v>507</v>
      </c>
      <c r="B429" s="68" t="s">
        <v>508</v>
      </c>
      <c r="C429" s="1" t="s">
        <v>1625</v>
      </c>
      <c r="D429" s="48" t="s">
        <v>509</v>
      </c>
      <c r="E429" s="73" t="s">
        <v>2338</v>
      </c>
      <c r="F429" s="73"/>
      <c r="G429" s="73"/>
      <c r="I429" s="47" t="s">
        <v>1839</v>
      </c>
      <c r="J429" s="1" t="s">
        <v>1957</v>
      </c>
      <c r="L429" s="1" t="s">
        <v>27</v>
      </c>
      <c r="M429" s="1" t="s">
        <v>27</v>
      </c>
      <c r="O429" s="48" t="s">
        <v>828</v>
      </c>
      <c r="P429" s="47" t="s">
        <v>148</v>
      </c>
      <c r="Q429" s="48" t="s">
        <v>149</v>
      </c>
      <c r="S429" s="43">
        <v>0.99</v>
      </c>
      <c r="T429" s="44" t="s">
        <v>34</v>
      </c>
      <c r="U429" s="43">
        <v>0.73</v>
      </c>
      <c r="W429" s="86" t="s">
        <v>2337</v>
      </c>
      <c r="X429" s="86" t="s">
        <v>2337</v>
      </c>
      <c r="Y429" s="86" t="s">
        <v>2337</v>
      </c>
      <c r="Z429" s="86" t="s">
        <v>2337</v>
      </c>
      <c r="AA429" s="86" t="s">
        <v>2337</v>
      </c>
      <c r="AB429" s="86" t="s">
        <v>2337</v>
      </c>
      <c r="AC429" s="86"/>
      <c r="AD429" s="86"/>
      <c r="AE429" s="86"/>
      <c r="AF429" s="86"/>
      <c r="AG429" s="86"/>
      <c r="AH429" s="86"/>
      <c r="AI429" s="131"/>
      <c r="AJ429" s="131"/>
      <c r="AK429" s="131"/>
      <c r="AL429" s="86" t="s">
        <v>2337</v>
      </c>
      <c r="AM429" s="86" t="s">
        <v>2337</v>
      </c>
    </row>
    <row r="430" spans="1:39" ht="57" customHeight="1" x14ac:dyDescent="0.25">
      <c r="A430" s="47" t="s">
        <v>2476</v>
      </c>
      <c r="B430" s="41" t="s">
        <v>173</v>
      </c>
      <c r="C430" s="28" t="s">
        <v>1583</v>
      </c>
      <c r="D430" s="41" t="s">
        <v>193</v>
      </c>
      <c r="E430" s="73" t="s">
        <v>2220</v>
      </c>
      <c r="F430" s="73" t="s">
        <v>2219</v>
      </c>
      <c r="G430" s="73" t="s">
        <v>2221</v>
      </c>
      <c r="I430" s="40" t="s">
        <v>1698</v>
      </c>
      <c r="J430" s="28" t="s">
        <v>1699</v>
      </c>
      <c r="L430" s="1" t="s">
        <v>27</v>
      </c>
      <c r="O430" s="41" t="s">
        <v>1386</v>
      </c>
      <c r="P430" s="42" t="s">
        <v>23</v>
      </c>
      <c r="Q430" s="41" t="s">
        <v>885</v>
      </c>
      <c r="S430" s="43">
        <v>0.95</v>
      </c>
      <c r="T430" s="44">
        <v>9.9999999999999995E-163</v>
      </c>
      <c r="U430" s="43">
        <v>0.35</v>
      </c>
      <c r="W430" s="86" t="s">
        <v>2490</v>
      </c>
      <c r="X430" s="82" t="s">
        <v>2491</v>
      </c>
      <c r="Y430" s="81" t="s">
        <v>2492</v>
      </c>
      <c r="Z430" s="81" t="s">
        <v>2493</v>
      </c>
      <c r="AA430" s="80" t="s">
        <v>2494</v>
      </c>
      <c r="AB430" s="84">
        <v>0.9</v>
      </c>
      <c r="AC430" s="131" t="s">
        <v>2693</v>
      </c>
      <c r="AD430" s="131" t="s">
        <v>2694</v>
      </c>
      <c r="AE430" s="136" t="s">
        <v>2695</v>
      </c>
      <c r="AF430" s="131" t="s">
        <v>2696</v>
      </c>
      <c r="AG430" s="136" t="s">
        <v>2697</v>
      </c>
      <c r="AH430" s="131" t="s">
        <v>2851</v>
      </c>
      <c r="AI430" s="131" t="s">
        <v>2852</v>
      </c>
      <c r="AJ430" s="131" t="s">
        <v>2841</v>
      </c>
      <c r="AK430" s="131" t="s">
        <v>2853</v>
      </c>
      <c r="AL430" s="151" t="s">
        <v>2555</v>
      </c>
      <c r="AM430" s="150">
        <v>-7726199</v>
      </c>
    </row>
    <row r="431" spans="1:39" ht="30" customHeight="1" x14ac:dyDescent="0.25">
      <c r="A431" s="44" t="s">
        <v>69</v>
      </c>
      <c r="B431" s="41" t="s">
        <v>145</v>
      </c>
      <c r="C431" s="21" t="s">
        <v>1568</v>
      </c>
      <c r="D431" s="44" t="s">
        <v>146</v>
      </c>
      <c r="E431" s="73" t="s">
        <v>2338</v>
      </c>
      <c r="F431" s="74"/>
      <c r="G431" s="74"/>
      <c r="I431" s="49" t="s">
        <v>1676</v>
      </c>
      <c r="J431" s="21" t="s">
        <v>1677</v>
      </c>
      <c r="M431" s="1" t="s">
        <v>27</v>
      </c>
      <c r="O431" s="44" t="s">
        <v>831</v>
      </c>
      <c r="P431" s="49" t="s">
        <v>148</v>
      </c>
      <c r="Q431" s="44"/>
      <c r="S431" s="43">
        <v>0.67</v>
      </c>
      <c r="T431" s="44">
        <v>2E-52</v>
      </c>
      <c r="U431" s="43">
        <v>0.31</v>
      </c>
      <c r="W431" s="86" t="s">
        <v>2337</v>
      </c>
      <c r="X431" s="86" t="s">
        <v>2337</v>
      </c>
      <c r="Y431" s="86" t="s">
        <v>2337</v>
      </c>
      <c r="Z431" s="86" t="s">
        <v>2337</v>
      </c>
      <c r="AA431" s="86" t="s">
        <v>2337</v>
      </c>
      <c r="AB431" s="86" t="s">
        <v>2337</v>
      </c>
      <c r="AC431" s="86"/>
      <c r="AD431" s="86"/>
      <c r="AE431" s="86"/>
      <c r="AF431" s="86"/>
      <c r="AG431" s="86"/>
      <c r="AH431" s="86"/>
      <c r="AI431" s="131"/>
      <c r="AJ431" s="131"/>
      <c r="AK431" s="131"/>
      <c r="AL431" s="86" t="s">
        <v>2337</v>
      </c>
      <c r="AM431" s="86" t="s">
        <v>2337</v>
      </c>
    </row>
    <row r="432" spans="1:39" ht="30" customHeight="1" x14ac:dyDescent="0.25">
      <c r="A432" s="44" t="s">
        <v>69</v>
      </c>
      <c r="B432" s="41" t="s">
        <v>96</v>
      </c>
      <c r="C432" s="21" t="s">
        <v>2212</v>
      </c>
      <c r="D432" s="44" t="s">
        <v>241</v>
      </c>
      <c r="E432" s="73" t="s">
        <v>2338</v>
      </c>
      <c r="F432" s="74"/>
      <c r="G432" s="74"/>
      <c r="I432" s="49" t="s">
        <v>1918</v>
      </c>
      <c r="J432" s="21" t="s">
        <v>1919</v>
      </c>
      <c r="M432" s="1" t="s">
        <v>27</v>
      </c>
      <c r="O432" s="44" t="s">
        <v>832</v>
      </c>
      <c r="P432" s="49" t="s">
        <v>203</v>
      </c>
      <c r="Q432" s="44" t="s">
        <v>149</v>
      </c>
      <c r="S432" s="43">
        <v>0.41</v>
      </c>
      <c r="T432" s="44">
        <v>3.0000000000000002E-36</v>
      </c>
      <c r="U432" s="43">
        <v>0.31</v>
      </c>
      <c r="W432" s="86" t="s">
        <v>2337</v>
      </c>
      <c r="X432" s="86" t="s">
        <v>2337</v>
      </c>
      <c r="Y432" s="86" t="s">
        <v>2337</v>
      </c>
      <c r="Z432" s="86" t="s">
        <v>2337</v>
      </c>
      <c r="AA432" s="86" t="s">
        <v>2337</v>
      </c>
      <c r="AB432" s="86" t="s">
        <v>2337</v>
      </c>
      <c r="AC432" s="86"/>
      <c r="AD432" s="86"/>
      <c r="AE432" s="86"/>
      <c r="AF432" s="86"/>
      <c r="AG432" s="86"/>
      <c r="AH432" s="86"/>
      <c r="AI432" s="131"/>
      <c r="AJ432" s="131"/>
      <c r="AK432" s="131"/>
      <c r="AL432" s="86" t="s">
        <v>2337</v>
      </c>
      <c r="AM432" s="86" t="s">
        <v>2337</v>
      </c>
    </row>
    <row r="433" spans="1:39" ht="15" customHeight="1" x14ac:dyDescent="0.25">
      <c r="A433" s="41" t="s">
        <v>69</v>
      </c>
      <c r="B433" s="41" t="s">
        <v>96</v>
      </c>
      <c r="C433" s="9" t="s">
        <v>1557</v>
      </c>
      <c r="D433" s="41" t="s">
        <v>97</v>
      </c>
      <c r="E433" s="73" t="s">
        <v>2338</v>
      </c>
      <c r="F433" s="71"/>
      <c r="G433" s="71"/>
      <c r="I433" s="40" t="s">
        <v>1719</v>
      </c>
      <c r="J433" s="9" t="s">
        <v>1741</v>
      </c>
      <c r="L433" s="1" t="s">
        <v>27</v>
      </c>
      <c r="O433" s="41" t="s">
        <v>833</v>
      </c>
      <c r="P433" s="42" t="s">
        <v>23</v>
      </c>
      <c r="Q433" s="41" t="s">
        <v>277</v>
      </c>
      <c r="S433" s="43">
        <v>0.41</v>
      </c>
      <c r="T433" s="44">
        <v>1.9999999999999999E-36</v>
      </c>
      <c r="U433" s="43">
        <v>0.31</v>
      </c>
      <c r="W433" s="86" t="s">
        <v>2337</v>
      </c>
      <c r="X433" s="86" t="s">
        <v>2337</v>
      </c>
      <c r="Y433" s="86" t="s">
        <v>2337</v>
      </c>
      <c r="Z433" s="86" t="s">
        <v>2337</v>
      </c>
      <c r="AA433" s="86" t="s">
        <v>2337</v>
      </c>
      <c r="AB433" s="86" t="s">
        <v>2337</v>
      </c>
      <c r="AC433" s="86"/>
      <c r="AD433" s="86"/>
      <c r="AE433" s="86"/>
      <c r="AF433" s="86"/>
      <c r="AG433" s="86"/>
      <c r="AH433" s="86"/>
      <c r="AI433" s="131"/>
      <c r="AJ433" s="131"/>
      <c r="AK433" s="131"/>
      <c r="AL433" s="86" t="s">
        <v>2337</v>
      </c>
      <c r="AM433" s="86" t="s">
        <v>2337</v>
      </c>
    </row>
    <row r="434" spans="1:39" ht="57" customHeight="1" x14ac:dyDescent="0.25">
      <c r="A434" s="47" t="s">
        <v>2476</v>
      </c>
      <c r="B434" s="68" t="s">
        <v>173</v>
      </c>
      <c r="C434" s="36" t="s">
        <v>1574</v>
      </c>
      <c r="D434" s="48" t="s">
        <v>174</v>
      </c>
      <c r="E434" s="73" t="s">
        <v>2220</v>
      </c>
      <c r="F434" s="73" t="s">
        <v>2219</v>
      </c>
      <c r="G434" s="73" t="s">
        <v>2221</v>
      </c>
      <c r="I434" s="47" t="s">
        <v>1690</v>
      </c>
      <c r="J434" s="36" t="s">
        <v>1691</v>
      </c>
      <c r="L434" s="1" t="s">
        <v>27</v>
      </c>
      <c r="M434" s="1" t="s">
        <v>27</v>
      </c>
      <c r="O434" s="48" t="s">
        <v>1468</v>
      </c>
      <c r="P434" s="47" t="s">
        <v>199</v>
      </c>
      <c r="Q434" s="48" t="s">
        <v>149</v>
      </c>
      <c r="S434" s="43">
        <v>0.96</v>
      </c>
      <c r="T434" s="44">
        <v>5.9999999999999997E-172</v>
      </c>
      <c r="U434" s="43">
        <v>0.35</v>
      </c>
      <c r="W434" s="86" t="s">
        <v>2490</v>
      </c>
      <c r="X434" s="82" t="s">
        <v>2491</v>
      </c>
      <c r="Y434" s="81" t="s">
        <v>2492</v>
      </c>
      <c r="Z434" s="81" t="s">
        <v>2493</v>
      </c>
      <c r="AA434" s="80" t="s">
        <v>2494</v>
      </c>
      <c r="AB434" s="84">
        <v>0.9</v>
      </c>
      <c r="AC434" s="131" t="s">
        <v>2693</v>
      </c>
      <c r="AD434" s="131" t="s">
        <v>2694</v>
      </c>
      <c r="AE434" s="136" t="s">
        <v>2695</v>
      </c>
      <c r="AF434" s="131" t="s">
        <v>2696</v>
      </c>
      <c r="AG434" s="136" t="s">
        <v>2697</v>
      </c>
      <c r="AH434" s="131" t="s">
        <v>2851</v>
      </c>
      <c r="AI434" s="131" t="s">
        <v>2852</v>
      </c>
      <c r="AJ434" s="131" t="s">
        <v>2841</v>
      </c>
      <c r="AK434" s="131" t="s">
        <v>2853</v>
      </c>
      <c r="AL434" s="151" t="s">
        <v>2555</v>
      </c>
      <c r="AM434" s="150">
        <v>-5327871</v>
      </c>
    </row>
    <row r="435" spans="1:39" ht="15" customHeight="1" x14ac:dyDescent="0.25">
      <c r="A435" s="41" t="s">
        <v>150</v>
      </c>
      <c r="B435" s="41" t="s">
        <v>151</v>
      </c>
      <c r="C435" s="21" t="s">
        <v>1569</v>
      </c>
      <c r="D435" s="41" t="s">
        <v>152</v>
      </c>
      <c r="E435" s="73" t="s">
        <v>2338</v>
      </c>
      <c r="F435" s="71" t="s">
        <v>2337</v>
      </c>
      <c r="G435" s="71" t="s">
        <v>2337</v>
      </c>
      <c r="I435" s="40" t="s">
        <v>1678</v>
      </c>
      <c r="J435" s="21" t="s">
        <v>1725</v>
      </c>
      <c r="L435" s="1" t="s">
        <v>27</v>
      </c>
      <c r="O435" s="41" t="s">
        <v>838</v>
      </c>
      <c r="P435" s="42" t="s">
        <v>107</v>
      </c>
      <c r="Q435" s="41" t="s">
        <v>220</v>
      </c>
      <c r="S435" s="43">
        <v>0.92</v>
      </c>
      <c r="T435" s="44">
        <v>4.9999999999999999E-121</v>
      </c>
      <c r="U435" s="43">
        <v>0.35</v>
      </c>
      <c r="W435" s="86" t="s">
        <v>2337</v>
      </c>
      <c r="X435" s="86" t="s">
        <v>2337</v>
      </c>
      <c r="Y435" s="86" t="s">
        <v>2337</v>
      </c>
      <c r="Z435" s="86" t="s">
        <v>2337</v>
      </c>
      <c r="AA435" s="86" t="s">
        <v>2337</v>
      </c>
      <c r="AB435" s="86" t="s">
        <v>2337</v>
      </c>
      <c r="AC435" s="86"/>
      <c r="AD435" s="86"/>
      <c r="AE435" s="86"/>
      <c r="AF435" s="86"/>
      <c r="AG435" s="86"/>
      <c r="AH435" s="86"/>
      <c r="AI435" s="131"/>
      <c r="AJ435" s="131"/>
      <c r="AK435" s="131"/>
      <c r="AL435" s="86" t="s">
        <v>2337</v>
      </c>
      <c r="AM435" s="86" t="s">
        <v>2337</v>
      </c>
    </row>
    <row r="436" spans="1:39" ht="45" customHeight="1" x14ac:dyDescent="0.25">
      <c r="A436" s="47" t="s">
        <v>2476</v>
      </c>
      <c r="B436" s="41" t="s">
        <v>173</v>
      </c>
      <c r="C436" s="28" t="s">
        <v>1583</v>
      </c>
      <c r="D436" s="41" t="s">
        <v>193</v>
      </c>
      <c r="E436" s="73" t="s">
        <v>2220</v>
      </c>
      <c r="F436" s="73" t="s">
        <v>2219</v>
      </c>
      <c r="G436" s="73" t="s">
        <v>2221</v>
      </c>
      <c r="I436" s="40" t="s">
        <v>1698</v>
      </c>
      <c r="J436" s="28" t="s">
        <v>1699</v>
      </c>
      <c r="L436" s="1" t="s">
        <v>27</v>
      </c>
      <c r="O436" s="41" t="s">
        <v>1491</v>
      </c>
      <c r="P436" s="42" t="s">
        <v>78</v>
      </c>
      <c r="Q436" s="41" t="s">
        <v>885</v>
      </c>
      <c r="S436" s="43">
        <v>0.95</v>
      </c>
      <c r="T436" s="44">
        <v>9.9999999999999995E-163</v>
      </c>
      <c r="U436" s="43">
        <v>0.35</v>
      </c>
      <c r="W436" s="86" t="s">
        <v>2490</v>
      </c>
      <c r="X436" s="82" t="s">
        <v>2491</v>
      </c>
      <c r="Y436" s="81" t="s">
        <v>2492</v>
      </c>
      <c r="Z436" s="81" t="s">
        <v>2493</v>
      </c>
      <c r="AA436" s="80" t="s">
        <v>2494</v>
      </c>
      <c r="AB436" s="84">
        <v>0.9</v>
      </c>
      <c r="AC436" s="131" t="s">
        <v>2693</v>
      </c>
      <c r="AD436" s="131" t="s">
        <v>2694</v>
      </c>
      <c r="AE436" s="136" t="s">
        <v>2695</v>
      </c>
      <c r="AF436" s="131" t="s">
        <v>2696</v>
      </c>
      <c r="AG436" s="136" t="s">
        <v>2697</v>
      </c>
      <c r="AH436" s="131" t="s">
        <v>2851</v>
      </c>
      <c r="AI436" s="131" t="s">
        <v>2852</v>
      </c>
      <c r="AJ436" s="131" t="s">
        <v>2841</v>
      </c>
      <c r="AK436" s="131" t="s">
        <v>2853</v>
      </c>
      <c r="AL436" s="151" t="s">
        <v>2555</v>
      </c>
      <c r="AM436" s="150">
        <v>-8606586</v>
      </c>
    </row>
    <row r="437" spans="1:39" ht="15" customHeight="1" x14ac:dyDescent="0.25">
      <c r="A437" s="41" t="s">
        <v>186</v>
      </c>
      <c r="B437" s="41" t="s">
        <v>187</v>
      </c>
      <c r="C437" s="21" t="s">
        <v>1577</v>
      </c>
      <c r="D437" s="41" t="s">
        <v>188</v>
      </c>
      <c r="E437" s="73" t="s">
        <v>2338</v>
      </c>
      <c r="F437" s="71"/>
      <c r="G437" s="71"/>
      <c r="I437" s="40" t="s">
        <v>1696</v>
      </c>
      <c r="J437" s="21" t="s">
        <v>1697</v>
      </c>
      <c r="L437" s="1" t="s">
        <v>27</v>
      </c>
      <c r="O437" s="41" t="s">
        <v>839</v>
      </c>
      <c r="P437" s="42" t="s">
        <v>23</v>
      </c>
      <c r="Q437" s="41" t="s">
        <v>839</v>
      </c>
      <c r="S437" s="43">
        <v>0.88</v>
      </c>
      <c r="T437" s="44">
        <v>2.0000000000000001E-25</v>
      </c>
      <c r="U437" s="43">
        <v>0.35</v>
      </c>
      <c r="W437" s="86" t="s">
        <v>2337</v>
      </c>
      <c r="X437" s="86" t="s">
        <v>2337</v>
      </c>
      <c r="Y437" s="86" t="s">
        <v>2337</v>
      </c>
      <c r="Z437" s="86" t="s">
        <v>2337</v>
      </c>
      <c r="AA437" s="86" t="s">
        <v>2337</v>
      </c>
      <c r="AB437" s="86" t="s">
        <v>2337</v>
      </c>
      <c r="AC437" s="86"/>
      <c r="AD437" s="86"/>
      <c r="AE437" s="86"/>
      <c r="AF437" s="86"/>
      <c r="AG437" s="86"/>
      <c r="AH437" s="86"/>
      <c r="AI437" s="131"/>
      <c r="AJ437" s="131"/>
      <c r="AK437" s="131"/>
      <c r="AL437" s="86" t="s">
        <v>2337</v>
      </c>
      <c r="AM437" s="86" t="s">
        <v>2337</v>
      </c>
    </row>
    <row r="438" spans="1:39" ht="30" customHeight="1" x14ac:dyDescent="0.25">
      <c r="A438" s="44" t="s">
        <v>69</v>
      </c>
      <c r="B438" s="41" t="s">
        <v>96</v>
      </c>
      <c r="C438" s="21" t="s">
        <v>2212</v>
      </c>
      <c r="D438" s="44" t="s">
        <v>241</v>
      </c>
      <c r="E438" s="73" t="s">
        <v>2338</v>
      </c>
      <c r="F438" s="74"/>
      <c r="G438" s="74"/>
      <c r="I438" s="49" t="s">
        <v>1732</v>
      </c>
      <c r="J438" s="21" t="s">
        <v>1733</v>
      </c>
      <c r="M438" s="1" t="s">
        <v>27</v>
      </c>
      <c r="O438" s="44" t="s">
        <v>840</v>
      </c>
      <c r="P438" s="49" t="s">
        <v>203</v>
      </c>
      <c r="Q438" s="44" t="s">
        <v>149</v>
      </c>
      <c r="S438" s="43">
        <v>0.3</v>
      </c>
      <c r="T438" s="44">
        <v>8.0000000000000001E-35</v>
      </c>
      <c r="U438" s="43">
        <v>0.31</v>
      </c>
      <c r="W438" s="86" t="s">
        <v>2337</v>
      </c>
      <c r="X438" s="86" t="s">
        <v>2337</v>
      </c>
      <c r="Y438" s="86" t="s">
        <v>2337</v>
      </c>
      <c r="Z438" s="86" t="s">
        <v>2337</v>
      </c>
      <c r="AA438" s="86" t="s">
        <v>2337</v>
      </c>
      <c r="AB438" s="86" t="s">
        <v>2337</v>
      </c>
      <c r="AC438" s="86"/>
      <c r="AD438" s="86"/>
      <c r="AE438" s="86"/>
      <c r="AF438" s="86"/>
      <c r="AG438" s="86"/>
      <c r="AH438" s="86"/>
      <c r="AI438" s="131"/>
      <c r="AJ438" s="131"/>
      <c r="AK438" s="131"/>
      <c r="AL438" s="86" t="s">
        <v>2337</v>
      </c>
      <c r="AM438" s="86" t="s">
        <v>2337</v>
      </c>
    </row>
    <row r="439" spans="1:39" ht="30" customHeight="1" x14ac:dyDescent="0.25">
      <c r="A439" s="48" t="s">
        <v>507</v>
      </c>
      <c r="B439" s="68" t="s">
        <v>508</v>
      </c>
      <c r="C439" s="1" t="s">
        <v>1625</v>
      </c>
      <c r="D439" s="48" t="s">
        <v>509</v>
      </c>
      <c r="E439" s="73" t="s">
        <v>2338</v>
      </c>
      <c r="F439" s="73"/>
      <c r="G439" s="73"/>
      <c r="I439" s="47" t="s">
        <v>1839</v>
      </c>
      <c r="J439" s="1" t="s">
        <v>1957</v>
      </c>
      <c r="M439" s="1" t="s">
        <v>27</v>
      </c>
      <c r="O439" s="48" t="s">
        <v>841</v>
      </c>
      <c r="P439" s="47" t="s">
        <v>122</v>
      </c>
      <c r="Q439" s="48"/>
      <c r="S439" s="43">
        <v>0.99</v>
      </c>
      <c r="T439" s="44" t="s">
        <v>34</v>
      </c>
      <c r="U439" s="43">
        <v>0.73</v>
      </c>
      <c r="W439" s="86" t="s">
        <v>2337</v>
      </c>
      <c r="X439" s="86" t="s">
        <v>2337</v>
      </c>
      <c r="Y439" s="86" t="s">
        <v>2337</v>
      </c>
      <c r="Z439" s="86" t="s">
        <v>2337</v>
      </c>
      <c r="AA439" s="86" t="s">
        <v>2337</v>
      </c>
      <c r="AB439" s="86" t="s">
        <v>2337</v>
      </c>
      <c r="AC439" s="86"/>
      <c r="AD439" s="86"/>
      <c r="AE439" s="86"/>
      <c r="AF439" s="86"/>
      <c r="AG439" s="86"/>
      <c r="AH439" s="86"/>
      <c r="AI439" s="131"/>
      <c r="AJ439" s="131"/>
      <c r="AK439" s="131"/>
      <c r="AL439" s="86" t="s">
        <v>2337</v>
      </c>
      <c r="AM439" s="86" t="s">
        <v>2337</v>
      </c>
    </row>
    <row r="440" spans="1:39" ht="48" customHeight="1" x14ac:dyDescent="0.25">
      <c r="A440" s="47" t="s">
        <v>2482</v>
      </c>
      <c r="B440" s="68" t="s">
        <v>1024</v>
      </c>
      <c r="C440" s="1" t="s">
        <v>2066</v>
      </c>
      <c r="D440" s="48" t="s">
        <v>1025</v>
      </c>
      <c r="E440" s="73" t="s">
        <v>2241</v>
      </c>
      <c r="F440" s="73" t="s">
        <v>2242</v>
      </c>
      <c r="G440" s="73" t="s">
        <v>2243</v>
      </c>
      <c r="I440" s="47" t="s">
        <v>2064</v>
      </c>
      <c r="J440" s="1" t="s">
        <v>2065</v>
      </c>
      <c r="M440" s="1" t="s">
        <v>27</v>
      </c>
      <c r="O440" s="48" t="s">
        <v>1026</v>
      </c>
      <c r="P440" s="47" t="s">
        <v>148</v>
      </c>
      <c r="Q440" s="48" t="s">
        <v>1027</v>
      </c>
      <c r="S440" s="43">
        <v>0.56000000000000005</v>
      </c>
      <c r="T440" s="44">
        <v>2.0000000000000001E-33</v>
      </c>
      <c r="U440" s="43">
        <v>0.48</v>
      </c>
      <c r="W440" s="86" t="s">
        <v>2485</v>
      </c>
      <c r="X440" s="82" t="s">
        <v>2486</v>
      </c>
      <c r="Y440" s="81" t="s">
        <v>2487</v>
      </c>
      <c r="Z440" s="81" t="s">
        <v>2488</v>
      </c>
      <c r="AA440" s="80" t="s">
        <v>2489</v>
      </c>
      <c r="AB440" s="84">
        <v>0.49</v>
      </c>
      <c r="AC440" s="131" t="s">
        <v>2585</v>
      </c>
      <c r="AD440" s="136" t="s">
        <v>2584</v>
      </c>
      <c r="AE440" s="84" t="s">
        <v>2687</v>
      </c>
      <c r="AF440" s="131" t="s">
        <v>2586</v>
      </c>
      <c r="AG440" s="131" t="s">
        <v>2587</v>
      </c>
      <c r="AH440" s="131" t="s">
        <v>2854</v>
      </c>
      <c r="AI440" s="131" t="s">
        <v>2839</v>
      </c>
      <c r="AJ440" s="131" t="s">
        <v>2808</v>
      </c>
      <c r="AK440" s="131" t="s">
        <v>2855</v>
      </c>
      <c r="AL440" s="151" t="s">
        <v>2555</v>
      </c>
      <c r="AM440" s="149" t="s">
        <v>2556</v>
      </c>
    </row>
    <row r="441" spans="1:39" ht="21.75" customHeight="1" x14ac:dyDescent="0.25">
      <c r="A441" s="41" t="s">
        <v>2483</v>
      </c>
      <c r="B441" s="41" t="s">
        <v>239</v>
      </c>
      <c r="C441" s="28" t="s">
        <v>1591</v>
      </c>
      <c r="D441" s="44" t="s">
        <v>240</v>
      </c>
      <c r="E441" s="74" t="s">
        <v>2258</v>
      </c>
      <c r="F441" s="74" t="s">
        <v>2259</v>
      </c>
      <c r="G441" s="74" t="s">
        <v>2260</v>
      </c>
      <c r="I441" s="49" t="s">
        <v>1718</v>
      </c>
      <c r="J441" s="28" t="s">
        <v>2176</v>
      </c>
      <c r="M441" s="1" t="s">
        <v>27</v>
      </c>
      <c r="O441" s="44" t="s">
        <v>1420</v>
      </c>
      <c r="P441" s="49" t="s">
        <v>148</v>
      </c>
      <c r="Q441" s="44" t="s">
        <v>149</v>
      </c>
      <c r="S441" s="43">
        <v>0.99</v>
      </c>
      <c r="T441" s="44" t="s">
        <v>34</v>
      </c>
      <c r="U441" s="43">
        <v>0.53</v>
      </c>
      <c r="W441" s="86" t="s">
        <v>2477</v>
      </c>
      <c r="X441" s="82" t="s">
        <v>2505</v>
      </c>
      <c r="Y441" s="81" t="s">
        <v>2506</v>
      </c>
      <c r="Z441" s="81" t="s">
        <v>2356</v>
      </c>
      <c r="AA441" s="80" t="s">
        <v>2507</v>
      </c>
      <c r="AB441" s="84">
        <v>0.7</v>
      </c>
      <c r="AC441" s="131" t="s">
        <v>2682</v>
      </c>
      <c r="AD441" s="131" t="s">
        <v>2683</v>
      </c>
      <c r="AE441" s="84" t="s">
        <v>2684</v>
      </c>
      <c r="AF441" s="131" t="s">
        <v>2685</v>
      </c>
      <c r="AG441" s="136" t="s">
        <v>2686</v>
      </c>
      <c r="AH441" s="140"/>
      <c r="AI441" s="131"/>
      <c r="AJ441" s="131"/>
      <c r="AK441" s="131"/>
      <c r="AL441" s="147" t="s">
        <v>2577</v>
      </c>
      <c r="AM441" s="147" t="s">
        <v>2577</v>
      </c>
    </row>
    <row r="442" spans="1:39" ht="15" customHeight="1" x14ac:dyDescent="0.25">
      <c r="A442" s="41" t="s">
        <v>2484</v>
      </c>
      <c r="B442" s="41" t="s">
        <v>129</v>
      </c>
      <c r="C442" s="21" t="s">
        <v>1564</v>
      </c>
      <c r="D442" s="41" t="s">
        <v>130</v>
      </c>
      <c r="E442" s="71" t="s">
        <v>2269</v>
      </c>
      <c r="F442" s="71" t="s">
        <v>2270</v>
      </c>
      <c r="G442" s="71" t="s">
        <v>2271</v>
      </c>
      <c r="H442" s="23"/>
      <c r="I442" s="40" t="s">
        <v>1668</v>
      </c>
      <c r="J442" s="21" t="s">
        <v>1669</v>
      </c>
      <c r="K442" s="22"/>
      <c r="L442" s="8" t="s">
        <v>27</v>
      </c>
      <c r="M442" s="29"/>
      <c r="N442" s="32"/>
      <c r="O442" s="41" t="s">
        <v>131</v>
      </c>
      <c r="P442" s="42" t="s">
        <v>78</v>
      </c>
      <c r="Q442" s="41" t="s">
        <v>132</v>
      </c>
      <c r="R442" s="10"/>
      <c r="S442" s="43">
        <v>0.54</v>
      </c>
      <c r="T442" s="44">
        <v>3E-68</v>
      </c>
      <c r="U442" s="43">
        <v>0.4</v>
      </c>
      <c r="V442" s="27"/>
      <c r="W442" s="86" t="s">
        <v>2508</v>
      </c>
      <c r="X442" s="82" t="s">
        <v>2509</v>
      </c>
      <c r="Y442" s="81" t="s">
        <v>2510</v>
      </c>
      <c r="Z442" s="81" t="s">
        <v>2511</v>
      </c>
      <c r="AA442" s="80" t="s">
        <v>2512</v>
      </c>
      <c r="AB442" s="84">
        <v>0.22</v>
      </c>
      <c r="AC442" s="131" t="s">
        <v>2725</v>
      </c>
      <c r="AD442" s="131" t="s">
        <v>2726</v>
      </c>
      <c r="AE442" s="84" t="s">
        <v>2727</v>
      </c>
      <c r="AF442" s="131" t="s">
        <v>2728</v>
      </c>
      <c r="AG442" s="131" t="s">
        <v>2729</v>
      </c>
      <c r="AH442" s="131" t="s">
        <v>2856</v>
      </c>
      <c r="AI442" s="131" t="s">
        <v>2831</v>
      </c>
      <c r="AJ442" s="131" t="s">
        <v>2857</v>
      </c>
      <c r="AK442" s="131" t="s">
        <v>2844</v>
      </c>
      <c r="AL442" s="151" t="s">
        <v>2555</v>
      </c>
      <c r="AM442" s="150">
        <v>-6049546</v>
      </c>
    </row>
    <row r="443" spans="1:39" ht="15" customHeight="1" x14ac:dyDescent="0.25">
      <c r="A443" s="41" t="s">
        <v>69</v>
      </c>
      <c r="B443" s="41" t="s">
        <v>158</v>
      </c>
      <c r="C443" s="9" t="s">
        <v>1570</v>
      </c>
      <c r="D443" s="41" t="s">
        <v>159</v>
      </c>
      <c r="E443" s="73" t="s">
        <v>2338</v>
      </c>
      <c r="F443" s="71"/>
      <c r="G443" s="71"/>
      <c r="I443" s="40" t="s">
        <v>1682</v>
      </c>
      <c r="J443" s="9" t="s">
        <v>1764</v>
      </c>
      <c r="L443" s="1" t="s">
        <v>27</v>
      </c>
      <c r="O443" s="41" t="s">
        <v>846</v>
      </c>
      <c r="P443" s="42" t="s">
        <v>107</v>
      </c>
      <c r="Q443" s="41" t="s">
        <v>847</v>
      </c>
      <c r="S443" s="43">
        <v>0.46</v>
      </c>
      <c r="T443" s="44">
        <v>3.0000000000000001E-84</v>
      </c>
      <c r="U443" s="43">
        <v>0.36</v>
      </c>
      <c r="W443" s="86" t="s">
        <v>2337</v>
      </c>
      <c r="X443" s="86" t="s">
        <v>2337</v>
      </c>
      <c r="Y443" s="86" t="s">
        <v>2337</v>
      </c>
      <c r="Z443" s="86" t="s">
        <v>2337</v>
      </c>
      <c r="AA443" s="86" t="s">
        <v>2337</v>
      </c>
      <c r="AB443" s="86" t="s">
        <v>2337</v>
      </c>
      <c r="AC443" s="86"/>
      <c r="AD443" s="86"/>
      <c r="AE443" s="86"/>
      <c r="AF443" s="86"/>
      <c r="AG443" s="86"/>
      <c r="AH443" s="86"/>
      <c r="AI443" s="131"/>
      <c r="AJ443" s="131"/>
      <c r="AK443" s="131"/>
      <c r="AL443" s="86" t="s">
        <v>2337</v>
      </c>
      <c r="AM443" s="86" t="s">
        <v>2337</v>
      </c>
    </row>
    <row r="444" spans="1:39" ht="30" customHeight="1" x14ac:dyDescent="0.25">
      <c r="A444" s="48" t="s">
        <v>600</v>
      </c>
      <c r="B444" s="68" t="s">
        <v>601</v>
      </c>
      <c r="C444" s="1" t="s">
        <v>1895</v>
      </c>
      <c r="D444" s="48" t="s">
        <v>602</v>
      </c>
      <c r="E444" s="73" t="s">
        <v>2338</v>
      </c>
      <c r="F444" s="73"/>
      <c r="G444" s="73"/>
      <c r="I444" s="47" t="s">
        <v>1893</v>
      </c>
      <c r="J444" s="1" t="s">
        <v>1894</v>
      </c>
      <c r="M444" s="1" t="s">
        <v>27</v>
      </c>
      <c r="O444" s="48" t="s">
        <v>848</v>
      </c>
      <c r="P444" s="47" t="s">
        <v>122</v>
      </c>
      <c r="Q444" s="48"/>
      <c r="S444" s="43">
        <v>0.89</v>
      </c>
      <c r="T444" s="44">
        <v>2E-100</v>
      </c>
      <c r="U444" s="43">
        <v>0.5</v>
      </c>
      <c r="W444" s="86" t="s">
        <v>2337</v>
      </c>
      <c r="X444" s="86" t="s">
        <v>2337</v>
      </c>
      <c r="Y444" s="86" t="s">
        <v>2337</v>
      </c>
      <c r="Z444" s="86" t="s">
        <v>2337</v>
      </c>
      <c r="AA444" s="86" t="s">
        <v>2337</v>
      </c>
      <c r="AB444" s="86" t="s">
        <v>2337</v>
      </c>
      <c r="AC444" s="86"/>
      <c r="AD444" s="86"/>
      <c r="AE444" s="86"/>
      <c r="AF444" s="86"/>
      <c r="AG444" s="86"/>
      <c r="AH444" s="86"/>
      <c r="AI444" s="131"/>
      <c r="AJ444" s="131"/>
      <c r="AK444" s="131"/>
      <c r="AL444" s="86" t="s">
        <v>2337</v>
      </c>
      <c r="AM444" s="86" t="s">
        <v>2337</v>
      </c>
    </row>
    <row r="445" spans="1:39" ht="15" customHeight="1" x14ac:dyDescent="0.25">
      <c r="A445" s="44" t="s">
        <v>337</v>
      </c>
      <c r="B445" s="41" t="s">
        <v>338</v>
      </c>
      <c r="C445" s="9" t="s">
        <v>1607</v>
      </c>
      <c r="D445" s="44" t="s">
        <v>339</v>
      </c>
      <c r="E445" s="73" t="s">
        <v>2338</v>
      </c>
      <c r="F445" s="74"/>
      <c r="G445" s="74"/>
      <c r="I445" s="49" t="s">
        <v>1769</v>
      </c>
      <c r="J445" s="9" t="s">
        <v>2004</v>
      </c>
      <c r="M445" s="1" t="s">
        <v>27</v>
      </c>
      <c r="O445" s="44" t="s">
        <v>849</v>
      </c>
      <c r="P445" s="49" t="s">
        <v>203</v>
      </c>
      <c r="Q445" s="44"/>
      <c r="S445" s="43">
        <v>0.93</v>
      </c>
      <c r="T445" s="44" t="s">
        <v>34</v>
      </c>
      <c r="U445" s="43">
        <v>0.38</v>
      </c>
      <c r="W445" s="86" t="s">
        <v>2337</v>
      </c>
      <c r="X445" s="86" t="s">
        <v>2337</v>
      </c>
      <c r="Y445" s="86" t="s">
        <v>2337</v>
      </c>
      <c r="Z445" s="86" t="s">
        <v>2337</v>
      </c>
      <c r="AA445" s="86" t="s">
        <v>2337</v>
      </c>
      <c r="AB445" s="86" t="s">
        <v>2337</v>
      </c>
      <c r="AC445" s="86"/>
      <c r="AD445" s="86"/>
      <c r="AE445" s="86"/>
      <c r="AF445" s="86"/>
      <c r="AG445" s="86"/>
      <c r="AH445" s="86"/>
      <c r="AI445" s="131"/>
      <c r="AJ445" s="131"/>
      <c r="AK445" s="131"/>
      <c r="AL445" s="86" t="s">
        <v>2337</v>
      </c>
      <c r="AM445" s="86" t="s">
        <v>2337</v>
      </c>
    </row>
    <row r="446" spans="1:39" ht="15" customHeight="1" x14ac:dyDescent="0.25">
      <c r="A446" s="44" t="s">
        <v>337</v>
      </c>
      <c r="B446" s="41" t="s">
        <v>338</v>
      </c>
      <c r="C446" s="9" t="s">
        <v>1607</v>
      </c>
      <c r="D446" s="44" t="s">
        <v>339</v>
      </c>
      <c r="E446" s="73" t="s">
        <v>2338</v>
      </c>
      <c r="F446" s="74"/>
      <c r="G446" s="74"/>
      <c r="I446" s="49" t="s">
        <v>1769</v>
      </c>
      <c r="J446" s="9" t="s">
        <v>2004</v>
      </c>
      <c r="M446" s="1" t="s">
        <v>27</v>
      </c>
      <c r="O446" s="44" t="s">
        <v>850</v>
      </c>
      <c r="P446" s="49" t="s">
        <v>148</v>
      </c>
      <c r="Q446" s="44"/>
      <c r="S446" s="43">
        <v>0.93</v>
      </c>
      <c r="T446" s="44" t="s">
        <v>34</v>
      </c>
      <c r="U446" s="43">
        <v>0.38</v>
      </c>
      <c r="W446" s="86" t="s">
        <v>2337</v>
      </c>
      <c r="X446" s="86" t="s">
        <v>2337</v>
      </c>
      <c r="Y446" s="86" t="s">
        <v>2337</v>
      </c>
      <c r="Z446" s="86" t="s">
        <v>2337</v>
      </c>
      <c r="AA446" s="86" t="s">
        <v>2337</v>
      </c>
      <c r="AB446" s="86" t="s">
        <v>2337</v>
      </c>
      <c r="AC446" s="86"/>
      <c r="AD446" s="86"/>
      <c r="AE446" s="86"/>
      <c r="AF446" s="86"/>
      <c r="AG446" s="86"/>
      <c r="AH446" s="86"/>
      <c r="AI446" s="131"/>
      <c r="AJ446" s="131"/>
      <c r="AK446" s="131"/>
      <c r="AL446" s="86" t="s">
        <v>2337</v>
      </c>
      <c r="AM446" s="86" t="s">
        <v>2337</v>
      </c>
    </row>
    <row r="447" spans="1:39" ht="15" customHeight="1" x14ac:dyDescent="0.25">
      <c r="A447" s="41" t="s">
        <v>69</v>
      </c>
      <c r="B447" s="41" t="s">
        <v>158</v>
      </c>
      <c r="C447" s="9" t="s">
        <v>1570</v>
      </c>
      <c r="D447" s="41" t="s">
        <v>159</v>
      </c>
      <c r="E447" s="73" t="s">
        <v>2338</v>
      </c>
      <c r="F447" s="71"/>
      <c r="G447" s="71"/>
      <c r="I447" s="40" t="s">
        <v>1682</v>
      </c>
      <c r="J447" s="9" t="s">
        <v>1764</v>
      </c>
      <c r="L447" s="1" t="s">
        <v>27</v>
      </c>
      <c r="O447" s="41" t="s">
        <v>851</v>
      </c>
      <c r="P447" s="42" t="s">
        <v>23</v>
      </c>
      <c r="Q447" s="41" t="s">
        <v>852</v>
      </c>
      <c r="S447" s="43">
        <v>0.46</v>
      </c>
      <c r="T447" s="44">
        <v>3.0000000000000001E-84</v>
      </c>
      <c r="U447" s="43">
        <v>0.36</v>
      </c>
      <c r="W447" s="86" t="s">
        <v>2337</v>
      </c>
      <c r="X447" s="86" t="s">
        <v>2337</v>
      </c>
      <c r="Y447" s="86" t="s">
        <v>2337</v>
      </c>
      <c r="Z447" s="86" t="s">
        <v>2337</v>
      </c>
      <c r="AA447" s="86" t="s">
        <v>2337</v>
      </c>
      <c r="AB447" s="86" t="s">
        <v>2337</v>
      </c>
      <c r="AC447" s="86"/>
      <c r="AD447" s="86"/>
      <c r="AE447" s="86"/>
      <c r="AF447" s="86"/>
      <c r="AG447" s="86"/>
      <c r="AH447" s="86"/>
      <c r="AI447" s="131"/>
      <c r="AJ447" s="131"/>
      <c r="AK447" s="131"/>
      <c r="AL447" s="86" t="s">
        <v>2337</v>
      </c>
      <c r="AM447" s="86" t="s">
        <v>2337</v>
      </c>
    </row>
    <row r="448" spans="1:39" ht="15" customHeight="1" x14ac:dyDescent="0.25">
      <c r="A448" s="41" t="s">
        <v>150</v>
      </c>
      <c r="B448" s="41" t="s">
        <v>151</v>
      </c>
      <c r="C448" s="21" t="s">
        <v>1569</v>
      </c>
      <c r="D448" s="41" t="s">
        <v>152</v>
      </c>
      <c r="E448" s="73" t="s">
        <v>2338</v>
      </c>
      <c r="F448" s="71" t="s">
        <v>2337</v>
      </c>
      <c r="G448" s="71" t="s">
        <v>2337</v>
      </c>
      <c r="I448" s="40" t="s">
        <v>1678</v>
      </c>
      <c r="J448" s="21" t="s">
        <v>1679</v>
      </c>
      <c r="L448" s="1" t="s">
        <v>27</v>
      </c>
      <c r="O448" s="41" t="s">
        <v>853</v>
      </c>
      <c r="P448" s="42" t="s">
        <v>23</v>
      </c>
      <c r="Q448" s="41" t="s">
        <v>426</v>
      </c>
      <c r="S448" s="43">
        <v>0.92</v>
      </c>
      <c r="T448" s="44">
        <v>4.9999999999999999E-121</v>
      </c>
      <c r="U448" s="43">
        <v>0.35</v>
      </c>
      <c r="W448" s="86" t="s">
        <v>2337</v>
      </c>
      <c r="X448" s="86" t="s">
        <v>2337</v>
      </c>
      <c r="Y448" s="86" t="s">
        <v>2337</v>
      </c>
      <c r="Z448" s="86" t="s">
        <v>2337</v>
      </c>
      <c r="AA448" s="86" t="s">
        <v>2337</v>
      </c>
      <c r="AB448" s="86" t="s">
        <v>2337</v>
      </c>
      <c r="AC448" s="86"/>
      <c r="AD448" s="86"/>
      <c r="AE448" s="86"/>
      <c r="AF448" s="86"/>
      <c r="AG448" s="86"/>
      <c r="AH448" s="86"/>
      <c r="AI448" s="131"/>
      <c r="AJ448" s="131"/>
      <c r="AK448" s="131"/>
      <c r="AL448" s="86" t="s">
        <v>2337</v>
      </c>
      <c r="AM448" s="86" t="s">
        <v>2337</v>
      </c>
    </row>
    <row r="449" spans="1:39" ht="30" customHeight="1" x14ac:dyDescent="0.25">
      <c r="A449" s="60" t="s">
        <v>2484</v>
      </c>
      <c r="B449" s="41" t="s">
        <v>129</v>
      </c>
      <c r="C449" s="36" t="s">
        <v>1564</v>
      </c>
      <c r="D449" s="41" t="s">
        <v>130</v>
      </c>
      <c r="E449" s="71" t="s">
        <v>2269</v>
      </c>
      <c r="F449" s="71" t="s">
        <v>2270</v>
      </c>
      <c r="G449" s="71" t="s">
        <v>2271</v>
      </c>
      <c r="H449" s="21"/>
      <c r="I449" s="40" t="s">
        <v>1668</v>
      </c>
      <c r="J449" s="36" t="s">
        <v>1821</v>
      </c>
      <c r="K449" s="21"/>
      <c r="L449" s="22" t="s">
        <v>27</v>
      </c>
      <c r="M449" s="31"/>
      <c r="N449" s="32"/>
      <c r="O449" s="41" t="s">
        <v>447</v>
      </c>
      <c r="P449" s="42" t="s">
        <v>183</v>
      </c>
      <c r="Q449" s="41" t="s">
        <v>448</v>
      </c>
      <c r="R449" s="32"/>
      <c r="S449" s="43">
        <v>0.54</v>
      </c>
      <c r="T449" s="44">
        <v>3E-68</v>
      </c>
      <c r="U449" s="43">
        <v>0.4</v>
      </c>
      <c r="V449" s="34"/>
      <c r="W449" s="86" t="s">
        <v>2508</v>
      </c>
      <c r="X449" s="82" t="s">
        <v>2509</v>
      </c>
      <c r="Y449" s="81" t="s">
        <v>2510</v>
      </c>
      <c r="Z449" s="81" t="s">
        <v>2511</v>
      </c>
      <c r="AA449" s="80" t="s">
        <v>2512</v>
      </c>
      <c r="AB449" s="84">
        <v>0.22</v>
      </c>
      <c r="AC449" s="131" t="s">
        <v>2725</v>
      </c>
      <c r="AD449" s="131" t="s">
        <v>2726</v>
      </c>
      <c r="AE449" s="136" t="s">
        <v>2727</v>
      </c>
      <c r="AF449" s="131" t="s">
        <v>2728</v>
      </c>
      <c r="AG449" s="131" t="s">
        <v>2729</v>
      </c>
      <c r="AH449" s="131"/>
      <c r="AI449" s="131"/>
      <c r="AJ449" s="131"/>
      <c r="AK449" s="131"/>
      <c r="AL449" s="147" t="s">
        <v>2577</v>
      </c>
      <c r="AM449" s="147" t="s">
        <v>2577</v>
      </c>
    </row>
    <row r="450" spans="1:39" ht="15" customHeight="1" x14ac:dyDescent="0.25">
      <c r="A450" s="41" t="s">
        <v>856</v>
      </c>
      <c r="B450" s="41" t="s">
        <v>522</v>
      </c>
      <c r="C450" s="1" t="s">
        <v>2007</v>
      </c>
      <c r="D450" s="41" t="s">
        <v>857</v>
      </c>
      <c r="E450" s="73" t="s">
        <v>2338</v>
      </c>
      <c r="F450" s="71"/>
      <c r="G450" s="71"/>
      <c r="I450" s="40" t="s">
        <v>2005</v>
      </c>
      <c r="J450" s="1" t="s">
        <v>2006</v>
      </c>
      <c r="L450" s="1" t="s">
        <v>27</v>
      </c>
      <c r="O450" s="41" t="s">
        <v>858</v>
      </c>
      <c r="P450" s="42" t="s">
        <v>78</v>
      </c>
      <c r="Q450" s="41" t="s">
        <v>859</v>
      </c>
      <c r="S450" s="43">
        <v>0.93</v>
      </c>
      <c r="T450" s="44" t="s">
        <v>34</v>
      </c>
      <c r="U450" s="43">
        <v>0.65</v>
      </c>
      <c r="W450" s="86" t="s">
        <v>2337</v>
      </c>
      <c r="X450" s="86" t="s">
        <v>2337</v>
      </c>
      <c r="Y450" s="86" t="s">
        <v>2337</v>
      </c>
      <c r="Z450" s="86" t="s">
        <v>2337</v>
      </c>
      <c r="AA450" s="86" t="s">
        <v>2337</v>
      </c>
      <c r="AB450" s="86" t="s">
        <v>2337</v>
      </c>
      <c r="AC450" s="86"/>
      <c r="AD450" s="86"/>
      <c r="AE450" s="86"/>
      <c r="AF450" s="86"/>
      <c r="AG450" s="86"/>
      <c r="AH450" s="86"/>
      <c r="AI450" s="131"/>
      <c r="AJ450" s="131"/>
      <c r="AK450" s="131"/>
      <c r="AL450" s="86" t="s">
        <v>2337</v>
      </c>
      <c r="AM450" s="86" t="s">
        <v>2337</v>
      </c>
    </row>
    <row r="451" spans="1:39" ht="15" customHeight="1" x14ac:dyDescent="0.25">
      <c r="A451" s="48" t="s">
        <v>137</v>
      </c>
      <c r="B451" s="68" t="s">
        <v>138</v>
      </c>
      <c r="C451" s="9" t="s">
        <v>1613</v>
      </c>
      <c r="D451" s="48" t="s">
        <v>396</v>
      </c>
      <c r="E451" s="73" t="s">
        <v>2338</v>
      </c>
      <c r="F451" s="73"/>
      <c r="G451" s="73"/>
      <c r="I451" s="47" t="s">
        <v>1792</v>
      </c>
      <c r="J451" s="9" t="s">
        <v>1793</v>
      </c>
      <c r="L451" s="1" t="s">
        <v>27</v>
      </c>
      <c r="M451" s="1" t="s">
        <v>27</v>
      </c>
      <c r="O451" s="48" t="s">
        <v>860</v>
      </c>
      <c r="P451" s="47" t="s">
        <v>203</v>
      </c>
      <c r="Q451" s="48" t="s">
        <v>149</v>
      </c>
      <c r="S451" s="43">
        <v>0.7</v>
      </c>
      <c r="T451" s="44">
        <v>3.0000000000000002E-151</v>
      </c>
      <c r="U451" s="43">
        <v>0.49</v>
      </c>
      <c r="W451" s="86" t="s">
        <v>2337</v>
      </c>
      <c r="X451" s="86" t="s">
        <v>2337</v>
      </c>
      <c r="Y451" s="86" t="s">
        <v>2337</v>
      </c>
      <c r="Z451" s="86" t="s">
        <v>2337</v>
      </c>
      <c r="AA451" s="86" t="s">
        <v>2337</v>
      </c>
      <c r="AB451" s="86" t="s">
        <v>2337</v>
      </c>
      <c r="AC451" s="86"/>
      <c r="AD451" s="86"/>
      <c r="AE451" s="86"/>
      <c r="AF451" s="86"/>
      <c r="AG451" s="86"/>
      <c r="AH451" s="86"/>
      <c r="AI451" s="131"/>
      <c r="AJ451" s="131"/>
      <c r="AK451" s="131"/>
      <c r="AL451" s="86" t="s">
        <v>2337</v>
      </c>
      <c r="AM451" s="86" t="s">
        <v>2337</v>
      </c>
    </row>
    <row r="452" spans="1:39" ht="30" customHeight="1" x14ac:dyDescent="0.25">
      <c r="A452" s="48" t="s">
        <v>555</v>
      </c>
      <c r="B452" s="68" t="s">
        <v>556</v>
      </c>
      <c r="C452" s="1" t="s">
        <v>1854</v>
      </c>
      <c r="D452" s="48" t="s">
        <v>557</v>
      </c>
      <c r="E452" s="73" t="s">
        <v>2338</v>
      </c>
      <c r="F452" s="73"/>
      <c r="G452" s="73"/>
      <c r="I452" s="47" t="s">
        <v>1853</v>
      </c>
      <c r="J452" s="1" t="s">
        <v>2008</v>
      </c>
      <c r="M452" s="1" t="s">
        <v>27</v>
      </c>
      <c r="O452" s="48" t="s">
        <v>861</v>
      </c>
      <c r="P452" s="47" t="s">
        <v>122</v>
      </c>
      <c r="Q452" s="48"/>
      <c r="S452" s="43">
        <v>0.92</v>
      </c>
      <c r="T452" s="44">
        <v>1E-70</v>
      </c>
      <c r="U452" s="43">
        <v>0.6</v>
      </c>
      <c r="W452" s="86" t="s">
        <v>2337</v>
      </c>
      <c r="X452" s="86" t="s">
        <v>2337</v>
      </c>
      <c r="Y452" s="86" t="s">
        <v>2337</v>
      </c>
      <c r="Z452" s="86" t="s">
        <v>2337</v>
      </c>
      <c r="AA452" s="86" t="s">
        <v>2337</v>
      </c>
      <c r="AB452" s="86" t="s">
        <v>2337</v>
      </c>
      <c r="AC452" s="86"/>
      <c r="AD452" s="86"/>
      <c r="AE452" s="86"/>
      <c r="AF452" s="86"/>
      <c r="AG452" s="86"/>
      <c r="AH452" s="86"/>
      <c r="AI452" s="131"/>
      <c r="AJ452" s="131"/>
      <c r="AK452" s="131"/>
      <c r="AL452" s="86" t="s">
        <v>2337</v>
      </c>
      <c r="AM452" s="86" t="s">
        <v>2337</v>
      </c>
    </row>
    <row r="453" spans="1:39" ht="15" customHeight="1" x14ac:dyDescent="0.25">
      <c r="A453" s="48" t="s">
        <v>170</v>
      </c>
      <c r="B453" s="68" t="s">
        <v>111</v>
      </c>
      <c r="C453" s="9" t="s">
        <v>1573</v>
      </c>
      <c r="D453" s="48" t="s">
        <v>171</v>
      </c>
      <c r="E453" s="73" t="s">
        <v>2338</v>
      </c>
      <c r="F453" s="73"/>
      <c r="G453" s="73"/>
      <c r="I453" s="49" t="s">
        <v>1688</v>
      </c>
      <c r="J453" s="9" t="s">
        <v>1689</v>
      </c>
      <c r="M453" s="1" t="s">
        <v>27</v>
      </c>
      <c r="O453" s="48" t="s">
        <v>862</v>
      </c>
      <c r="P453" s="47" t="s">
        <v>201</v>
      </c>
      <c r="Q453" s="48" t="s">
        <v>149</v>
      </c>
      <c r="S453" s="43">
        <v>0.89</v>
      </c>
      <c r="T453" s="44">
        <v>3.0000000000000001E-59</v>
      </c>
      <c r="U453" s="43">
        <v>0.3</v>
      </c>
      <c r="W453" s="86" t="s">
        <v>2337</v>
      </c>
      <c r="X453" s="86" t="s">
        <v>2337</v>
      </c>
      <c r="Y453" s="86" t="s">
        <v>2337</v>
      </c>
      <c r="Z453" s="86" t="s">
        <v>2337</v>
      </c>
      <c r="AA453" s="86" t="s">
        <v>2337</v>
      </c>
      <c r="AB453" s="86" t="s">
        <v>2337</v>
      </c>
      <c r="AC453" s="86"/>
      <c r="AD453" s="86"/>
      <c r="AE453" s="86"/>
      <c r="AF453" s="86"/>
      <c r="AG453" s="86"/>
      <c r="AH453" s="86"/>
      <c r="AI453" s="131"/>
      <c r="AJ453" s="131"/>
      <c r="AK453" s="131"/>
      <c r="AL453" s="86" t="s">
        <v>2337</v>
      </c>
      <c r="AM453" s="86" t="s">
        <v>2337</v>
      </c>
    </row>
    <row r="454" spans="1:39" ht="15" customHeight="1" x14ac:dyDescent="0.25">
      <c r="A454" s="41" t="s">
        <v>150</v>
      </c>
      <c r="B454" s="41" t="s">
        <v>151</v>
      </c>
      <c r="C454" s="21" t="s">
        <v>1569</v>
      </c>
      <c r="D454" s="41" t="s">
        <v>152</v>
      </c>
      <c r="E454" s="73" t="s">
        <v>2338</v>
      </c>
      <c r="F454" s="71" t="s">
        <v>2337</v>
      </c>
      <c r="G454" s="71" t="s">
        <v>2337</v>
      </c>
      <c r="I454" s="40" t="s">
        <v>1678</v>
      </c>
      <c r="J454" s="21" t="s">
        <v>1725</v>
      </c>
      <c r="L454" s="1" t="s">
        <v>27</v>
      </c>
      <c r="O454" s="41" t="s">
        <v>863</v>
      </c>
      <c r="P454" s="42" t="s">
        <v>864</v>
      </c>
      <c r="Q454" s="41" t="s">
        <v>155</v>
      </c>
      <c r="S454" s="43">
        <v>0.92</v>
      </c>
      <c r="T454" s="44">
        <v>4.9999999999999999E-121</v>
      </c>
      <c r="U454" s="43">
        <v>0.35</v>
      </c>
      <c r="W454" s="86" t="s">
        <v>2337</v>
      </c>
      <c r="X454" s="86" t="s">
        <v>2337</v>
      </c>
      <c r="Y454" s="86" t="s">
        <v>2337</v>
      </c>
      <c r="Z454" s="86" t="s">
        <v>2337</v>
      </c>
      <c r="AA454" s="86" t="s">
        <v>2337</v>
      </c>
      <c r="AB454" s="86" t="s">
        <v>2337</v>
      </c>
      <c r="AC454" s="86"/>
      <c r="AD454" s="86"/>
      <c r="AE454" s="86"/>
      <c r="AF454" s="86"/>
      <c r="AG454" s="86"/>
      <c r="AH454" s="86"/>
      <c r="AI454" s="131"/>
      <c r="AJ454" s="131"/>
      <c r="AK454" s="131"/>
      <c r="AL454" s="86" t="s">
        <v>2337</v>
      </c>
      <c r="AM454" s="86" t="s">
        <v>2337</v>
      </c>
    </row>
    <row r="455" spans="1:39" ht="15" customHeight="1" x14ac:dyDescent="0.25">
      <c r="A455" s="41" t="s">
        <v>278</v>
      </c>
      <c r="B455" s="41" t="s">
        <v>279</v>
      </c>
      <c r="C455" s="9" t="s">
        <v>1596</v>
      </c>
      <c r="D455" s="41" t="s">
        <v>280</v>
      </c>
      <c r="E455" s="73" t="s">
        <v>2338</v>
      </c>
      <c r="F455" s="71" t="s">
        <v>2337</v>
      </c>
      <c r="G455" s="71" t="s">
        <v>2337</v>
      </c>
      <c r="I455" s="40" t="s">
        <v>1742</v>
      </c>
      <c r="J455" s="9" t="s">
        <v>2009</v>
      </c>
      <c r="L455" s="1" t="s">
        <v>27</v>
      </c>
      <c r="O455" s="41" t="s">
        <v>865</v>
      </c>
      <c r="P455" s="42" t="s">
        <v>23</v>
      </c>
      <c r="Q455" s="41" t="s">
        <v>422</v>
      </c>
      <c r="S455" s="43">
        <v>0.61</v>
      </c>
      <c r="T455" s="44">
        <v>2.9999999999999998E-136</v>
      </c>
      <c r="U455" s="43">
        <v>0.48</v>
      </c>
      <c r="W455" s="86" t="s">
        <v>2337</v>
      </c>
      <c r="X455" s="86" t="s">
        <v>2337</v>
      </c>
      <c r="Y455" s="86" t="s">
        <v>2337</v>
      </c>
      <c r="Z455" s="86" t="s">
        <v>2337</v>
      </c>
      <c r="AA455" s="86" t="s">
        <v>2337</v>
      </c>
      <c r="AB455" s="86" t="s">
        <v>2337</v>
      </c>
      <c r="AC455" s="86"/>
      <c r="AD455" s="86"/>
      <c r="AE455" s="86"/>
      <c r="AF455" s="86"/>
      <c r="AG455" s="86"/>
      <c r="AH455" s="86"/>
      <c r="AI455" s="131"/>
      <c r="AJ455" s="131"/>
      <c r="AK455" s="131"/>
      <c r="AL455" s="86" t="s">
        <v>2337</v>
      </c>
      <c r="AM455" s="86" t="s">
        <v>2337</v>
      </c>
    </row>
    <row r="456" spans="1:39" ht="15" customHeight="1" x14ac:dyDescent="0.25">
      <c r="A456" s="41" t="s">
        <v>245</v>
      </c>
      <c r="B456" s="41" t="s">
        <v>246</v>
      </c>
      <c r="C456" s="28" t="s">
        <v>1592</v>
      </c>
      <c r="D456" s="41" t="s">
        <v>247</v>
      </c>
      <c r="E456" s="73" t="s">
        <v>2338</v>
      </c>
      <c r="F456" s="71" t="s">
        <v>2337</v>
      </c>
      <c r="G456" s="71" t="s">
        <v>2337</v>
      </c>
      <c r="I456" s="40" t="s">
        <v>1723</v>
      </c>
      <c r="J456" s="28" t="s">
        <v>1724</v>
      </c>
      <c r="L456" s="1" t="s">
        <v>27</v>
      </c>
      <c r="O456" s="41" t="s">
        <v>866</v>
      </c>
      <c r="P456" s="42" t="s">
        <v>23</v>
      </c>
      <c r="Q456" s="41" t="s">
        <v>867</v>
      </c>
      <c r="S456" s="43">
        <v>0.82</v>
      </c>
      <c r="T456" s="44" t="s">
        <v>34</v>
      </c>
      <c r="U456" s="43">
        <v>0.65</v>
      </c>
      <c r="W456" s="86" t="s">
        <v>2337</v>
      </c>
      <c r="X456" s="86" t="s">
        <v>2337</v>
      </c>
      <c r="Y456" s="86" t="s">
        <v>2337</v>
      </c>
      <c r="Z456" s="86" t="s">
        <v>2337</v>
      </c>
      <c r="AA456" s="86" t="s">
        <v>2337</v>
      </c>
      <c r="AB456" s="86" t="s">
        <v>2337</v>
      </c>
      <c r="AC456" s="86"/>
      <c r="AD456" s="86"/>
      <c r="AE456" s="86"/>
      <c r="AF456" s="86"/>
      <c r="AG456" s="86"/>
      <c r="AH456" s="86"/>
      <c r="AI456" s="131"/>
      <c r="AJ456" s="131"/>
      <c r="AK456" s="131"/>
      <c r="AL456" s="86" t="s">
        <v>2337</v>
      </c>
      <c r="AM456" s="86" t="s">
        <v>2337</v>
      </c>
    </row>
    <row r="457" spans="1:39" ht="18.75" x14ac:dyDescent="0.25">
      <c r="A457" s="41" t="s">
        <v>2353</v>
      </c>
      <c r="B457" s="41" t="s">
        <v>128</v>
      </c>
      <c r="C457" s="9" t="s">
        <v>1551</v>
      </c>
      <c r="D457" s="41" t="s">
        <v>67</v>
      </c>
      <c r="E457" s="41" t="s">
        <v>2222</v>
      </c>
      <c r="F457" s="71" t="s">
        <v>2217</v>
      </c>
      <c r="G457" s="71" t="s">
        <v>2218</v>
      </c>
      <c r="I457" s="40" t="s">
        <v>1641</v>
      </c>
      <c r="J457" s="9" t="s">
        <v>1755</v>
      </c>
      <c r="L457" s="1" t="s">
        <v>27</v>
      </c>
      <c r="O457" s="41" t="s">
        <v>744</v>
      </c>
      <c r="P457" s="42" t="s">
        <v>23</v>
      </c>
      <c r="Q457" s="41" t="s">
        <v>745</v>
      </c>
      <c r="S457" s="43">
        <v>0.87</v>
      </c>
      <c r="T457" s="44">
        <v>6.9999999999999997E-107</v>
      </c>
      <c r="U457" s="43">
        <v>0.33</v>
      </c>
      <c r="W457" s="86" t="s">
        <v>2358</v>
      </c>
      <c r="X457" s="82" t="s">
        <v>2359</v>
      </c>
      <c r="Y457" s="81" t="s">
        <v>2360</v>
      </c>
      <c r="Z457" s="81" t="s">
        <v>2362</v>
      </c>
      <c r="AA457" s="80" t="s">
        <v>2361</v>
      </c>
      <c r="AB457" s="84">
        <v>0.8</v>
      </c>
      <c r="AC457" s="131" t="s">
        <v>2767</v>
      </c>
      <c r="AD457" s="131" t="s">
        <v>2768</v>
      </c>
      <c r="AE457" s="84" t="s">
        <v>2769</v>
      </c>
      <c r="AF457" s="131" t="s">
        <v>2770</v>
      </c>
      <c r="AG457" s="136" t="s">
        <v>2771</v>
      </c>
      <c r="AH457" s="140"/>
      <c r="AI457" s="131"/>
      <c r="AJ457" s="131"/>
      <c r="AK457" s="131"/>
      <c r="AL457" s="151"/>
      <c r="AM457" s="151"/>
    </row>
    <row r="458" spans="1:39" ht="30" customHeight="1" x14ac:dyDescent="0.25">
      <c r="A458" s="41" t="s">
        <v>2537</v>
      </c>
      <c r="B458" s="41" t="s">
        <v>589</v>
      </c>
      <c r="C458" s="1" t="s">
        <v>1886</v>
      </c>
      <c r="D458" s="48" t="s">
        <v>590</v>
      </c>
      <c r="E458" s="73" t="s">
        <v>2300</v>
      </c>
      <c r="F458" s="73" t="s">
        <v>2299</v>
      </c>
      <c r="G458" s="73" t="s">
        <v>2301</v>
      </c>
      <c r="I458" s="47" t="s">
        <v>1884</v>
      </c>
      <c r="J458" s="1" t="s">
        <v>1885</v>
      </c>
      <c r="L458" s="1" t="s">
        <v>27</v>
      </c>
      <c r="M458" s="1" t="s">
        <v>27</v>
      </c>
      <c r="O458" s="48" t="s">
        <v>591</v>
      </c>
      <c r="P458" s="47" t="s">
        <v>148</v>
      </c>
      <c r="Q458" s="48"/>
      <c r="S458" s="43">
        <v>0.99</v>
      </c>
      <c r="T458" s="44">
        <v>1E-119</v>
      </c>
      <c r="U458" s="43">
        <v>0.8</v>
      </c>
      <c r="W458" s="86" t="s">
        <v>2528</v>
      </c>
      <c r="X458" s="82" t="s">
        <v>2529</v>
      </c>
      <c r="Y458" s="81">
        <v>1E+96</v>
      </c>
      <c r="Z458" s="81" t="s">
        <v>2530</v>
      </c>
      <c r="AA458" s="80" t="s">
        <v>2531</v>
      </c>
      <c r="AB458" s="84">
        <v>0.96</v>
      </c>
      <c r="AC458" s="131" t="s">
        <v>2615</v>
      </c>
      <c r="AD458" s="135" t="s">
        <v>2617</v>
      </c>
      <c r="AE458" s="84" t="s">
        <v>2618</v>
      </c>
      <c r="AF458" s="131" t="s">
        <v>2619</v>
      </c>
      <c r="AG458" s="84" t="s">
        <v>2620</v>
      </c>
      <c r="AH458" s="131" t="s">
        <v>2858</v>
      </c>
      <c r="AI458" s="131" t="s">
        <v>2818</v>
      </c>
      <c r="AJ458" s="131" t="s">
        <v>2839</v>
      </c>
      <c r="AK458" s="131" t="s">
        <v>2853</v>
      </c>
      <c r="AL458" s="151" t="s">
        <v>2555</v>
      </c>
      <c r="AM458" s="150">
        <v>-7139526</v>
      </c>
    </row>
    <row r="459" spans="1:39" ht="30" customHeight="1" x14ac:dyDescent="0.25">
      <c r="A459" s="44" t="s">
        <v>2539</v>
      </c>
      <c r="B459" s="68" t="s">
        <v>1060</v>
      </c>
      <c r="C459" s="1" t="s">
        <v>2082</v>
      </c>
      <c r="D459" s="48" t="s">
        <v>1061</v>
      </c>
      <c r="E459" s="73" t="s">
        <v>2292</v>
      </c>
      <c r="F459" s="73" t="s">
        <v>2291</v>
      </c>
      <c r="G459" s="73" t="s">
        <v>2293</v>
      </c>
      <c r="I459" s="47" t="s">
        <v>2080</v>
      </c>
      <c r="J459" s="1" t="s">
        <v>2081</v>
      </c>
      <c r="M459" s="1" t="s">
        <v>27</v>
      </c>
      <c r="O459" s="48" t="s">
        <v>1063</v>
      </c>
      <c r="P459" s="47" t="s">
        <v>203</v>
      </c>
      <c r="Q459" s="48" t="s">
        <v>149</v>
      </c>
      <c r="S459" s="43">
        <v>0.97</v>
      </c>
      <c r="T459" s="44" t="s">
        <v>34</v>
      </c>
      <c r="U459" s="43">
        <v>0.35</v>
      </c>
      <c r="W459" s="86" t="s">
        <v>2495</v>
      </c>
      <c r="X459" s="82" t="s">
        <v>2496</v>
      </c>
      <c r="Y459" s="81" t="s">
        <v>2497</v>
      </c>
      <c r="Z459" s="81" t="s">
        <v>2498</v>
      </c>
      <c r="AA459" s="80" t="s">
        <v>2499</v>
      </c>
      <c r="AB459" s="84">
        <v>0.61</v>
      </c>
      <c r="AC459" s="131" t="s">
        <v>2641</v>
      </c>
      <c r="AD459" s="131" t="s">
        <v>2584</v>
      </c>
      <c r="AE459" s="84" t="s">
        <v>2642</v>
      </c>
      <c r="AF459" s="131" t="s">
        <v>2643</v>
      </c>
      <c r="AG459" s="84" t="s">
        <v>2644</v>
      </c>
      <c r="AH459" s="131" t="s">
        <v>2859</v>
      </c>
      <c r="AI459" s="131" t="s">
        <v>2860</v>
      </c>
      <c r="AJ459" s="131" t="s">
        <v>2850</v>
      </c>
      <c r="AK459" s="131" t="s">
        <v>2842</v>
      </c>
      <c r="AL459" s="151" t="s">
        <v>2555</v>
      </c>
      <c r="AM459" s="150">
        <v>-8883558</v>
      </c>
    </row>
    <row r="460" spans="1:39" ht="15" customHeight="1" x14ac:dyDescent="0.25">
      <c r="A460" s="41" t="s">
        <v>869</v>
      </c>
      <c r="B460" s="41" t="s">
        <v>870</v>
      </c>
      <c r="C460" s="1" t="s">
        <v>2012</v>
      </c>
      <c r="D460" s="41" t="s">
        <v>871</v>
      </c>
      <c r="E460" s="73" t="s">
        <v>2338</v>
      </c>
      <c r="F460" s="71"/>
      <c r="G460" s="71"/>
      <c r="I460" s="40" t="s">
        <v>2010</v>
      </c>
      <c r="J460" s="1" t="s">
        <v>2011</v>
      </c>
      <c r="L460" s="1" t="s">
        <v>27</v>
      </c>
      <c r="O460" s="41" t="s">
        <v>872</v>
      </c>
      <c r="P460" s="42" t="s">
        <v>23</v>
      </c>
      <c r="Q460" s="41" t="s">
        <v>873</v>
      </c>
      <c r="S460" s="43">
        <v>0.89</v>
      </c>
      <c r="T460" s="44">
        <v>3.9999999999999999E-72</v>
      </c>
      <c r="U460" s="43">
        <v>0.32</v>
      </c>
      <c r="W460" s="86" t="s">
        <v>2337</v>
      </c>
      <c r="X460" s="86" t="s">
        <v>2337</v>
      </c>
      <c r="Y460" s="86" t="s">
        <v>2337</v>
      </c>
      <c r="Z460" s="86" t="s">
        <v>2337</v>
      </c>
      <c r="AA460" s="86" t="s">
        <v>2337</v>
      </c>
      <c r="AB460" s="86" t="s">
        <v>2337</v>
      </c>
      <c r="AC460" s="86"/>
      <c r="AD460" s="86"/>
      <c r="AE460" s="86"/>
      <c r="AF460" s="86"/>
      <c r="AG460" s="86"/>
      <c r="AH460" s="86"/>
      <c r="AI460" s="131"/>
      <c r="AJ460" s="131"/>
      <c r="AK460" s="131"/>
      <c r="AL460" s="86" t="s">
        <v>2337</v>
      </c>
      <c r="AM460" s="86" t="s">
        <v>2337</v>
      </c>
    </row>
    <row r="461" spans="1:39" ht="30" customHeight="1" x14ac:dyDescent="0.25">
      <c r="A461" s="44" t="s">
        <v>2540</v>
      </c>
      <c r="B461" s="41" t="s">
        <v>493</v>
      </c>
      <c r="C461" s="4" t="s">
        <v>1623</v>
      </c>
      <c r="D461" s="44" t="s">
        <v>494</v>
      </c>
      <c r="E461" s="74" t="s">
        <v>2272</v>
      </c>
      <c r="F461" s="74" t="s">
        <v>2273</v>
      </c>
      <c r="G461" s="74" t="s">
        <v>587</v>
      </c>
      <c r="H461" s="4"/>
      <c r="I461" s="49" t="s">
        <v>1835</v>
      </c>
      <c r="J461" s="4" t="s">
        <v>1836</v>
      </c>
      <c r="K461" s="4"/>
      <c r="L461" s="4"/>
      <c r="M461" s="4" t="s">
        <v>27</v>
      </c>
      <c r="N461" s="4"/>
      <c r="O461" s="44" t="s">
        <v>495</v>
      </c>
      <c r="P461" s="49" t="s">
        <v>148</v>
      </c>
      <c r="Q461" s="44" t="s">
        <v>149</v>
      </c>
      <c r="R461" s="4"/>
      <c r="S461" s="43">
        <v>0.71</v>
      </c>
      <c r="T461" s="44">
        <v>4.0000000000000002E-56</v>
      </c>
      <c r="U461" s="43">
        <v>0.33</v>
      </c>
      <c r="V461" s="4"/>
      <c r="W461" s="86" t="s">
        <v>2426</v>
      </c>
      <c r="X461" s="82" t="s">
        <v>2545</v>
      </c>
      <c r="Y461" s="81" t="s">
        <v>2546</v>
      </c>
      <c r="Z461" s="81" t="s">
        <v>2547</v>
      </c>
      <c r="AA461" s="80" t="s">
        <v>2548</v>
      </c>
      <c r="AB461" s="84">
        <v>0.82</v>
      </c>
      <c r="AC461" s="131" t="s">
        <v>2645</v>
      </c>
      <c r="AD461" s="131" t="s">
        <v>2646</v>
      </c>
      <c r="AE461" s="84" t="s">
        <v>2647</v>
      </c>
      <c r="AF461" s="131" t="s">
        <v>2648</v>
      </c>
      <c r="AG461" s="84" t="s">
        <v>2644</v>
      </c>
      <c r="AH461" s="131" t="s">
        <v>2861</v>
      </c>
      <c r="AI461" s="131" t="s">
        <v>2812</v>
      </c>
      <c r="AJ461" s="131" t="s">
        <v>2852</v>
      </c>
      <c r="AK461" s="131" t="s">
        <v>2853</v>
      </c>
      <c r="AL461" s="151" t="s">
        <v>2559</v>
      </c>
      <c r="AM461" s="150">
        <v>-11504438</v>
      </c>
    </row>
    <row r="462" spans="1:39" ht="15" customHeight="1" x14ac:dyDescent="0.25">
      <c r="A462" s="44" t="s">
        <v>2540</v>
      </c>
      <c r="B462" s="41" t="s">
        <v>493</v>
      </c>
      <c r="C462" s="4" t="s">
        <v>1623</v>
      </c>
      <c r="D462" s="44" t="s">
        <v>494</v>
      </c>
      <c r="E462" s="74" t="s">
        <v>2272</v>
      </c>
      <c r="F462" s="74" t="s">
        <v>2273</v>
      </c>
      <c r="G462" s="74" t="s">
        <v>587</v>
      </c>
      <c r="I462" s="49" t="s">
        <v>1835</v>
      </c>
      <c r="J462" s="4" t="s">
        <v>1962</v>
      </c>
      <c r="M462" s="1" t="s">
        <v>27</v>
      </c>
      <c r="O462" s="44" t="s">
        <v>736</v>
      </c>
      <c r="P462" s="49" t="s">
        <v>148</v>
      </c>
      <c r="Q462" s="44" t="s">
        <v>149</v>
      </c>
      <c r="S462" s="43">
        <v>0.71</v>
      </c>
      <c r="T462" s="44">
        <v>4.0000000000000002E-56</v>
      </c>
      <c r="U462" s="43">
        <v>0.33</v>
      </c>
      <c r="W462" s="86" t="s">
        <v>2426</v>
      </c>
      <c r="X462" s="82" t="s">
        <v>2545</v>
      </c>
      <c r="Y462" s="81" t="s">
        <v>2546</v>
      </c>
      <c r="Z462" s="81" t="s">
        <v>2547</v>
      </c>
      <c r="AA462" s="80" t="s">
        <v>2548</v>
      </c>
      <c r="AB462" s="84">
        <v>0.82</v>
      </c>
      <c r="AC462" s="131" t="s">
        <v>2645</v>
      </c>
      <c r="AD462" s="131" t="s">
        <v>2646</v>
      </c>
      <c r="AE462" s="84" t="s">
        <v>2647</v>
      </c>
      <c r="AF462" s="131" t="s">
        <v>2648</v>
      </c>
      <c r="AG462" s="84" t="s">
        <v>2644</v>
      </c>
      <c r="AH462" s="131" t="s">
        <v>2861</v>
      </c>
      <c r="AI462" s="131" t="s">
        <v>2812</v>
      </c>
      <c r="AJ462" s="131" t="s">
        <v>2852</v>
      </c>
      <c r="AK462" s="131" t="s">
        <v>2853</v>
      </c>
      <c r="AL462" s="151" t="s">
        <v>2559</v>
      </c>
      <c r="AM462" s="150">
        <v>-7204059</v>
      </c>
    </row>
    <row r="463" spans="1:39" ht="15" customHeight="1" x14ac:dyDescent="0.25">
      <c r="A463" s="41" t="s">
        <v>635</v>
      </c>
      <c r="B463" s="41" t="s">
        <v>636</v>
      </c>
      <c r="C463" s="1" t="s">
        <v>1916</v>
      </c>
      <c r="D463" s="41" t="s">
        <v>637</v>
      </c>
      <c r="E463" s="73" t="s">
        <v>2338</v>
      </c>
      <c r="F463" s="71"/>
      <c r="G463" s="71"/>
      <c r="I463" s="40" t="s">
        <v>1914</v>
      </c>
      <c r="J463" s="1" t="s">
        <v>1915</v>
      </c>
      <c r="L463" s="1" t="s">
        <v>27</v>
      </c>
      <c r="O463" s="41" t="s">
        <v>875</v>
      </c>
      <c r="P463" s="42" t="s">
        <v>154</v>
      </c>
      <c r="Q463" s="41" t="s">
        <v>312</v>
      </c>
      <c r="S463" s="43">
        <v>0.93</v>
      </c>
      <c r="T463" s="44">
        <v>3E-65</v>
      </c>
      <c r="U463" s="43">
        <v>0.32</v>
      </c>
      <c r="W463" s="86" t="s">
        <v>2337</v>
      </c>
      <c r="X463" s="86" t="s">
        <v>2337</v>
      </c>
      <c r="Y463" s="86" t="s">
        <v>2337</v>
      </c>
      <c r="Z463" s="86" t="s">
        <v>2337</v>
      </c>
      <c r="AA463" s="86" t="s">
        <v>2337</v>
      </c>
      <c r="AB463" s="86" t="s">
        <v>2337</v>
      </c>
      <c r="AC463" s="86"/>
      <c r="AD463" s="86"/>
      <c r="AE463" s="86"/>
      <c r="AF463" s="86"/>
      <c r="AG463" s="86"/>
      <c r="AH463" s="86"/>
      <c r="AI463" s="131"/>
      <c r="AJ463" s="131"/>
      <c r="AK463" s="131"/>
      <c r="AL463" s="86" t="s">
        <v>2337</v>
      </c>
      <c r="AM463" s="86" t="s">
        <v>2337</v>
      </c>
    </row>
    <row r="464" spans="1:39" ht="30" customHeight="1" x14ac:dyDescent="0.25">
      <c r="A464" s="41" t="s">
        <v>536</v>
      </c>
      <c r="B464" s="41" t="s">
        <v>537</v>
      </c>
      <c r="C464" s="1" t="s">
        <v>1867</v>
      </c>
      <c r="D464" s="41" t="s">
        <v>538</v>
      </c>
      <c r="E464" s="73" t="s">
        <v>2338</v>
      </c>
      <c r="F464" s="71"/>
      <c r="G464" s="71"/>
      <c r="I464" s="40" t="s">
        <v>1849</v>
      </c>
      <c r="J464" s="1" t="s">
        <v>1868</v>
      </c>
      <c r="L464" s="1" t="s">
        <v>27</v>
      </c>
      <c r="O464" s="41" t="s">
        <v>876</v>
      </c>
      <c r="P464" s="42" t="s">
        <v>32</v>
      </c>
      <c r="Q464" s="41" t="s">
        <v>877</v>
      </c>
      <c r="S464" s="43">
        <v>0.94</v>
      </c>
      <c r="T464" s="44">
        <v>9.9999999999999993E-125</v>
      </c>
      <c r="U464" s="43">
        <v>0.4</v>
      </c>
      <c r="W464" s="86" t="s">
        <v>2337</v>
      </c>
      <c r="X464" s="86" t="s">
        <v>2337</v>
      </c>
      <c r="Y464" s="86" t="s">
        <v>2337</v>
      </c>
      <c r="Z464" s="86" t="s">
        <v>2337</v>
      </c>
      <c r="AA464" s="86" t="s">
        <v>2337</v>
      </c>
      <c r="AB464" s="86" t="s">
        <v>2337</v>
      </c>
      <c r="AC464" s="86"/>
      <c r="AD464" s="86"/>
      <c r="AE464" s="86"/>
      <c r="AF464" s="86"/>
      <c r="AG464" s="86"/>
      <c r="AH464" s="86"/>
      <c r="AI464" s="131"/>
      <c r="AJ464" s="131"/>
      <c r="AK464" s="131"/>
      <c r="AL464" s="86" t="s">
        <v>2337</v>
      </c>
      <c r="AM464" s="86" t="s">
        <v>2337</v>
      </c>
    </row>
    <row r="465" spans="1:39" ht="15" customHeight="1" x14ac:dyDescent="0.25">
      <c r="A465" s="48" t="s">
        <v>431</v>
      </c>
      <c r="B465" s="68" t="s">
        <v>432</v>
      </c>
      <c r="C465" s="9" t="s">
        <v>1580</v>
      </c>
      <c r="D465" s="48" t="s">
        <v>433</v>
      </c>
      <c r="E465" s="73" t="s">
        <v>2331</v>
      </c>
      <c r="F465" s="73" t="s">
        <v>2330</v>
      </c>
      <c r="G465" s="73" t="s">
        <v>887</v>
      </c>
      <c r="H465" s="22"/>
      <c r="I465" s="47" t="s">
        <v>1805</v>
      </c>
      <c r="J465" s="9" t="s">
        <v>1811</v>
      </c>
      <c r="K465" s="35"/>
      <c r="L465" s="22"/>
      <c r="M465" s="31" t="s">
        <v>27</v>
      </c>
      <c r="N465" s="32"/>
      <c r="O465" s="48" t="s">
        <v>434</v>
      </c>
      <c r="P465" s="47" t="s">
        <v>148</v>
      </c>
      <c r="Q465" s="48" t="s">
        <v>435</v>
      </c>
      <c r="R465" s="32"/>
      <c r="S465" s="43">
        <v>0.93</v>
      </c>
      <c r="T465" s="44">
        <v>2E-155</v>
      </c>
      <c r="U465" s="43">
        <v>0.57999999999999996</v>
      </c>
      <c r="V465" s="34"/>
      <c r="W465" s="94">
        <v>0.83</v>
      </c>
      <c r="X465" s="94">
        <v>0.36</v>
      </c>
      <c r="Y465" s="94" t="s">
        <v>2397</v>
      </c>
      <c r="Z465" s="81" t="s">
        <v>2398</v>
      </c>
      <c r="AA465" s="95">
        <v>0.60960000000000003</v>
      </c>
      <c r="AB465" s="96">
        <v>0.97</v>
      </c>
      <c r="AC465" s="131" t="s">
        <v>2667</v>
      </c>
      <c r="AD465" s="131" t="s">
        <v>2668</v>
      </c>
      <c r="AE465" s="84" t="s">
        <v>2669</v>
      </c>
      <c r="AF465" s="131" t="s">
        <v>2670</v>
      </c>
      <c r="AG465" s="84" t="s">
        <v>2671</v>
      </c>
      <c r="AH465" s="131" t="s">
        <v>2862</v>
      </c>
      <c r="AI465" s="131" t="s">
        <v>2831</v>
      </c>
      <c r="AJ465" s="131" t="s">
        <v>2823</v>
      </c>
      <c r="AK465" s="131" t="s">
        <v>2823</v>
      </c>
      <c r="AL465" s="151" t="s">
        <v>2567</v>
      </c>
      <c r="AM465" s="150">
        <v>-13394193</v>
      </c>
    </row>
    <row r="466" spans="1:39" ht="15" customHeight="1" x14ac:dyDescent="0.25">
      <c r="A466" s="48" t="s">
        <v>431</v>
      </c>
      <c r="B466" s="68" t="s">
        <v>432</v>
      </c>
      <c r="C466" s="9" t="s">
        <v>1580</v>
      </c>
      <c r="D466" s="48" t="s">
        <v>433</v>
      </c>
      <c r="E466" s="73" t="s">
        <v>2331</v>
      </c>
      <c r="F466" s="73" t="s">
        <v>2330</v>
      </c>
      <c r="G466" s="73" t="s">
        <v>887</v>
      </c>
      <c r="H466" s="9"/>
      <c r="I466" s="47" t="s">
        <v>1805</v>
      </c>
      <c r="J466" s="9" t="s">
        <v>1822</v>
      </c>
      <c r="K466" s="9"/>
      <c r="L466" s="8"/>
      <c r="M466" s="26" t="s">
        <v>27</v>
      </c>
      <c r="N466" s="10"/>
      <c r="O466" s="48" t="s">
        <v>453</v>
      </c>
      <c r="P466" s="47" t="s">
        <v>148</v>
      </c>
      <c r="Q466" s="48" t="s">
        <v>435</v>
      </c>
      <c r="R466" s="10"/>
      <c r="S466" s="43">
        <v>0.93</v>
      </c>
      <c r="T466" s="44">
        <v>2E-155</v>
      </c>
      <c r="U466" s="43">
        <v>0.57999999999999996</v>
      </c>
      <c r="V466" s="27"/>
      <c r="W466" s="94">
        <v>0.83</v>
      </c>
      <c r="X466" s="94">
        <v>0.36</v>
      </c>
      <c r="Y466" s="94" t="s">
        <v>2397</v>
      </c>
      <c r="Z466" s="81" t="s">
        <v>2398</v>
      </c>
      <c r="AA466" s="95">
        <v>0.60960000000000003</v>
      </c>
      <c r="AB466" s="96">
        <v>0.97</v>
      </c>
      <c r="AC466" s="131" t="s">
        <v>2667</v>
      </c>
      <c r="AD466" s="131" t="s">
        <v>2668</v>
      </c>
      <c r="AE466" s="84" t="s">
        <v>2669</v>
      </c>
      <c r="AF466" s="131" t="s">
        <v>2670</v>
      </c>
      <c r="AG466" s="84" t="s">
        <v>2671</v>
      </c>
      <c r="AH466" s="131" t="s">
        <v>2862</v>
      </c>
      <c r="AI466" s="131" t="s">
        <v>2831</v>
      </c>
      <c r="AJ466" s="131" t="s">
        <v>2823</v>
      </c>
      <c r="AK466" s="131" t="s">
        <v>2823</v>
      </c>
      <c r="AL466" s="151" t="s">
        <v>2567</v>
      </c>
      <c r="AM466" s="150">
        <v>-12711921</v>
      </c>
    </row>
    <row r="467" spans="1:39" ht="30" customHeight="1" x14ac:dyDescent="0.25">
      <c r="A467" s="44" t="s">
        <v>229</v>
      </c>
      <c r="B467" s="41" t="s">
        <v>230</v>
      </c>
      <c r="C467" s="21" t="s">
        <v>1589</v>
      </c>
      <c r="D467" s="44" t="s">
        <v>231</v>
      </c>
      <c r="E467" s="73" t="s">
        <v>2338</v>
      </c>
      <c r="F467" s="74"/>
      <c r="G467" s="74"/>
      <c r="I467" s="49" t="s">
        <v>1712</v>
      </c>
      <c r="J467" s="21" t="s">
        <v>1738</v>
      </c>
      <c r="M467" s="1" t="s">
        <v>27</v>
      </c>
      <c r="O467" s="44" t="s">
        <v>881</v>
      </c>
      <c r="P467" s="49" t="s">
        <v>199</v>
      </c>
      <c r="Q467" s="44" t="s">
        <v>149</v>
      </c>
      <c r="S467" s="43">
        <v>0.99</v>
      </c>
      <c r="T467" s="44">
        <v>4.9999999999999999E-49</v>
      </c>
      <c r="U467" s="43">
        <v>0.6</v>
      </c>
      <c r="W467" s="86" t="s">
        <v>2337</v>
      </c>
      <c r="X467" s="86" t="s">
        <v>2337</v>
      </c>
      <c r="Y467" s="86" t="s">
        <v>2337</v>
      </c>
      <c r="Z467" s="86" t="s">
        <v>2337</v>
      </c>
      <c r="AA467" s="86" t="s">
        <v>2337</v>
      </c>
      <c r="AB467" s="86" t="s">
        <v>2337</v>
      </c>
      <c r="AC467" s="86"/>
      <c r="AD467" s="86"/>
      <c r="AE467" s="86"/>
      <c r="AF467" s="86"/>
      <c r="AG467" s="86"/>
      <c r="AH467" s="86"/>
      <c r="AI467" s="131"/>
      <c r="AJ467" s="131"/>
      <c r="AK467" s="131"/>
      <c r="AL467" s="86" t="s">
        <v>2337</v>
      </c>
      <c r="AM467" s="86" t="s">
        <v>2337</v>
      </c>
    </row>
    <row r="468" spans="1:39" ht="15" customHeight="1" x14ac:dyDescent="0.25">
      <c r="A468" s="41" t="s">
        <v>137</v>
      </c>
      <c r="B468" s="41" t="s">
        <v>138</v>
      </c>
      <c r="C468" s="9" t="s">
        <v>1566</v>
      </c>
      <c r="D468" s="41" t="s">
        <v>139</v>
      </c>
      <c r="E468" s="73" t="s">
        <v>2338</v>
      </c>
      <c r="F468" s="71"/>
      <c r="G468" s="71"/>
      <c r="I468" s="40" t="s">
        <v>1736</v>
      </c>
      <c r="J468" s="9" t="s">
        <v>1871</v>
      </c>
      <c r="L468" s="1" t="s">
        <v>27</v>
      </c>
      <c r="O468" s="41" t="s">
        <v>882</v>
      </c>
      <c r="P468" s="42" t="s">
        <v>107</v>
      </c>
      <c r="Q468" s="41" t="s">
        <v>883</v>
      </c>
      <c r="S468" s="43">
        <v>0.7</v>
      </c>
      <c r="T468" s="44">
        <v>3.0000000000000002E-151</v>
      </c>
      <c r="U468" s="43">
        <v>0.49</v>
      </c>
      <c r="W468" s="86" t="s">
        <v>2337</v>
      </c>
      <c r="X468" s="86" t="s">
        <v>2337</v>
      </c>
      <c r="Y468" s="86" t="s">
        <v>2337</v>
      </c>
      <c r="Z468" s="86" t="s">
        <v>2337</v>
      </c>
      <c r="AA468" s="86" t="s">
        <v>2337</v>
      </c>
      <c r="AB468" s="86" t="s">
        <v>2337</v>
      </c>
      <c r="AC468" s="86"/>
      <c r="AD468" s="86"/>
      <c r="AE468" s="86"/>
      <c r="AF468" s="86"/>
      <c r="AG468" s="86"/>
      <c r="AH468" s="86"/>
      <c r="AI468" s="131"/>
      <c r="AJ468" s="131"/>
      <c r="AK468" s="131"/>
      <c r="AL468" s="86" t="s">
        <v>2337</v>
      </c>
      <c r="AM468" s="86" t="s">
        <v>2337</v>
      </c>
    </row>
    <row r="469" spans="1:39" ht="15" customHeight="1" x14ac:dyDescent="0.25">
      <c r="A469" s="41" t="s">
        <v>186</v>
      </c>
      <c r="B469" s="41" t="s">
        <v>187</v>
      </c>
      <c r="C469" s="21" t="s">
        <v>1577</v>
      </c>
      <c r="D469" s="41" t="s">
        <v>188</v>
      </c>
      <c r="E469" s="73" t="s">
        <v>2338</v>
      </c>
      <c r="F469" s="71"/>
      <c r="G469" s="71"/>
      <c r="I469" s="40" t="s">
        <v>1696</v>
      </c>
      <c r="J469" s="21" t="s">
        <v>1791</v>
      </c>
      <c r="L469" s="1" t="s">
        <v>27</v>
      </c>
      <c r="O469" s="41" t="s">
        <v>884</v>
      </c>
      <c r="P469" s="42" t="s">
        <v>78</v>
      </c>
      <c r="Q469" s="41" t="s">
        <v>885</v>
      </c>
      <c r="S469" s="43">
        <v>0.88</v>
      </c>
      <c r="T469" s="44">
        <v>2.0000000000000001E-25</v>
      </c>
      <c r="U469" s="43">
        <v>0.35</v>
      </c>
      <c r="W469" s="86" t="s">
        <v>2337</v>
      </c>
      <c r="X469" s="86" t="s">
        <v>2337</v>
      </c>
      <c r="Y469" s="86" t="s">
        <v>2337</v>
      </c>
      <c r="Z469" s="86" t="s">
        <v>2337</v>
      </c>
      <c r="AA469" s="86" t="s">
        <v>2337</v>
      </c>
      <c r="AB469" s="86" t="s">
        <v>2337</v>
      </c>
      <c r="AC469" s="86"/>
      <c r="AD469" s="86"/>
      <c r="AE469" s="86"/>
      <c r="AF469" s="86"/>
      <c r="AG469" s="86"/>
      <c r="AH469" s="86"/>
      <c r="AI469" s="131"/>
      <c r="AJ469" s="131"/>
      <c r="AK469" s="131"/>
      <c r="AL469" s="86" t="s">
        <v>2337</v>
      </c>
      <c r="AM469" s="86" t="s">
        <v>2337</v>
      </c>
    </row>
    <row r="470" spans="1:39" ht="30" customHeight="1" x14ac:dyDescent="0.25">
      <c r="A470" s="44" t="s">
        <v>886</v>
      </c>
      <c r="B470" s="41" t="s">
        <v>283</v>
      </c>
      <c r="C470" s="1" t="s">
        <v>2018</v>
      </c>
      <c r="D470" s="44" t="s">
        <v>887</v>
      </c>
      <c r="E470" s="73" t="s">
        <v>2338</v>
      </c>
      <c r="F470" s="71" t="s">
        <v>2337</v>
      </c>
      <c r="G470" s="71" t="s">
        <v>2337</v>
      </c>
      <c r="I470" s="49" t="s">
        <v>2016</v>
      </c>
      <c r="J470" s="1" t="s">
        <v>2017</v>
      </c>
      <c r="L470" s="1" t="s">
        <v>27</v>
      </c>
      <c r="M470" s="1" t="s">
        <v>27</v>
      </c>
      <c r="O470" s="44" t="s">
        <v>888</v>
      </c>
      <c r="P470" s="49" t="s">
        <v>122</v>
      </c>
      <c r="Q470" s="44"/>
      <c r="S470" s="43">
        <v>0.94</v>
      </c>
      <c r="T470" s="44">
        <v>2.0000000000000001E-133</v>
      </c>
      <c r="U470" s="43">
        <v>0.5</v>
      </c>
      <c r="W470" s="86" t="s">
        <v>2337</v>
      </c>
      <c r="X470" s="86" t="s">
        <v>2337</v>
      </c>
      <c r="Y470" s="86" t="s">
        <v>2337</v>
      </c>
      <c r="Z470" s="86" t="s">
        <v>2337</v>
      </c>
      <c r="AA470" s="86" t="s">
        <v>2337</v>
      </c>
      <c r="AB470" s="86" t="s">
        <v>2337</v>
      </c>
      <c r="AC470" s="86"/>
      <c r="AD470" s="86"/>
      <c r="AE470" s="86"/>
      <c r="AF470" s="86"/>
      <c r="AG470" s="86"/>
      <c r="AH470" s="86"/>
      <c r="AI470" s="131"/>
      <c r="AJ470" s="131"/>
      <c r="AK470" s="131"/>
      <c r="AL470" s="86" t="s">
        <v>2337</v>
      </c>
      <c r="AM470" s="86" t="s">
        <v>2337</v>
      </c>
    </row>
    <row r="471" spans="1:39" ht="15" customHeight="1" x14ac:dyDescent="0.25">
      <c r="A471" s="48" t="s">
        <v>431</v>
      </c>
      <c r="B471" s="68" t="s">
        <v>432</v>
      </c>
      <c r="C471" s="9" t="s">
        <v>1580</v>
      </c>
      <c r="D471" s="48" t="s">
        <v>433</v>
      </c>
      <c r="E471" s="73" t="s">
        <v>2331</v>
      </c>
      <c r="F471" s="73" t="s">
        <v>2330</v>
      </c>
      <c r="G471" s="73" t="s">
        <v>887</v>
      </c>
      <c r="I471" s="47" t="s">
        <v>1805</v>
      </c>
      <c r="J471" s="9" t="s">
        <v>1811</v>
      </c>
      <c r="M471" s="1" t="s">
        <v>27</v>
      </c>
      <c r="O471" s="48" t="s">
        <v>595</v>
      </c>
      <c r="P471" s="47" t="s">
        <v>148</v>
      </c>
      <c r="Q471" s="48" t="s">
        <v>149</v>
      </c>
      <c r="S471" s="43">
        <v>0.93</v>
      </c>
      <c r="T471" s="44">
        <v>2E-155</v>
      </c>
      <c r="U471" s="43">
        <v>0.57999999999999996</v>
      </c>
      <c r="W471" s="94">
        <v>0.83</v>
      </c>
      <c r="X471" s="94">
        <v>0.36</v>
      </c>
      <c r="Y471" s="94" t="s">
        <v>2397</v>
      </c>
      <c r="Z471" s="81" t="s">
        <v>2398</v>
      </c>
      <c r="AA471" s="95">
        <v>0.60960000000000003</v>
      </c>
      <c r="AB471" s="96">
        <v>0.97</v>
      </c>
      <c r="AC471" s="131" t="s">
        <v>2667</v>
      </c>
      <c r="AD471" s="131" t="s">
        <v>2668</v>
      </c>
      <c r="AE471" s="84" t="s">
        <v>2669</v>
      </c>
      <c r="AF471" s="131" t="s">
        <v>2670</v>
      </c>
      <c r="AG471" s="84" t="s">
        <v>2671</v>
      </c>
      <c r="AH471" s="131" t="s">
        <v>2862</v>
      </c>
      <c r="AI471" s="131" t="s">
        <v>2831</v>
      </c>
      <c r="AJ471" s="131" t="s">
        <v>2823</v>
      </c>
      <c r="AK471" s="131" t="s">
        <v>2823</v>
      </c>
      <c r="AL471" s="151" t="s">
        <v>2567</v>
      </c>
      <c r="AM471" s="150">
        <v>-9392894</v>
      </c>
    </row>
    <row r="472" spans="1:39" ht="15" customHeight="1" x14ac:dyDescent="0.25">
      <c r="A472" s="48" t="s">
        <v>431</v>
      </c>
      <c r="B472" s="68" t="s">
        <v>432</v>
      </c>
      <c r="C472" s="9" t="s">
        <v>1580</v>
      </c>
      <c r="D472" s="48" t="s">
        <v>433</v>
      </c>
      <c r="E472" s="73" t="s">
        <v>2331</v>
      </c>
      <c r="F472" s="73" t="s">
        <v>2330</v>
      </c>
      <c r="G472" s="73" t="s">
        <v>887</v>
      </c>
      <c r="I472" s="47" t="s">
        <v>1805</v>
      </c>
      <c r="J472" s="9" t="s">
        <v>1822</v>
      </c>
      <c r="M472" s="1" t="s">
        <v>27</v>
      </c>
      <c r="O472" s="48" t="s">
        <v>700</v>
      </c>
      <c r="P472" s="47" t="s">
        <v>461</v>
      </c>
      <c r="Q472" s="48" t="s">
        <v>149</v>
      </c>
      <c r="S472" s="43">
        <v>0.93</v>
      </c>
      <c r="T472" s="44">
        <v>2E-155</v>
      </c>
      <c r="U472" s="43">
        <v>0.57999999999999996</v>
      </c>
      <c r="W472" s="94">
        <v>0.83</v>
      </c>
      <c r="X472" s="94">
        <v>0.36</v>
      </c>
      <c r="Y472" s="94" t="s">
        <v>2397</v>
      </c>
      <c r="Z472" s="81" t="s">
        <v>2398</v>
      </c>
      <c r="AA472" s="95">
        <v>0.60960000000000003</v>
      </c>
      <c r="AB472" s="96">
        <v>0.97</v>
      </c>
      <c r="AC472" s="131" t="s">
        <v>2667</v>
      </c>
      <c r="AD472" s="131" t="s">
        <v>2668</v>
      </c>
      <c r="AE472" s="84" t="s">
        <v>2669</v>
      </c>
      <c r="AF472" s="131" t="s">
        <v>2670</v>
      </c>
      <c r="AG472" s="84" t="s">
        <v>2671</v>
      </c>
      <c r="AH472" s="131" t="s">
        <v>2863</v>
      </c>
      <c r="AI472" s="131" t="s">
        <v>2852</v>
      </c>
      <c r="AJ472" s="131" t="s">
        <v>2864</v>
      </c>
      <c r="AK472" s="131" t="s">
        <v>2812</v>
      </c>
      <c r="AL472" s="151" t="s">
        <v>2555</v>
      </c>
      <c r="AM472" s="150">
        <v>-12641518</v>
      </c>
    </row>
    <row r="473" spans="1:39" ht="45" customHeight="1" x14ac:dyDescent="0.25">
      <c r="A473" s="48" t="s">
        <v>564</v>
      </c>
      <c r="B473" s="68" t="s">
        <v>565</v>
      </c>
      <c r="C473" s="1" t="s">
        <v>1878</v>
      </c>
      <c r="D473" s="48" t="s">
        <v>566</v>
      </c>
      <c r="E473" s="73" t="s">
        <v>2338</v>
      </c>
      <c r="F473" s="73"/>
      <c r="G473" s="73"/>
      <c r="I473" s="47" t="s">
        <v>1876</v>
      </c>
      <c r="J473" s="1" t="s">
        <v>1877</v>
      </c>
      <c r="M473" s="1" t="s">
        <v>27</v>
      </c>
      <c r="O473" s="48" t="s">
        <v>892</v>
      </c>
      <c r="P473" s="47" t="s">
        <v>148</v>
      </c>
      <c r="Q473" s="48" t="s">
        <v>149</v>
      </c>
      <c r="S473" s="43">
        <v>0.99</v>
      </c>
      <c r="T473" s="44" t="s">
        <v>34</v>
      </c>
      <c r="U473" s="43">
        <v>0.66</v>
      </c>
      <c r="W473" s="86" t="s">
        <v>2337</v>
      </c>
      <c r="X473" s="86" t="s">
        <v>2337</v>
      </c>
      <c r="Y473" s="86" t="s">
        <v>2337</v>
      </c>
      <c r="Z473" s="86" t="s">
        <v>2337</v>
      </c>
      <c r="AA473" s="86" t="s">
        <v>2337</v>
      </c>
      <c r="AB473" s="86" t="s">
        <v>2337</v>
      </c>
      <c r="AC473" s="86"/>
      <c r="AD473" s="86"/>
      <c r="AE473" s="86"/>
      <c r="AF473" s="86"/>
      <c r="AG473" s="86"/>
      <c r="AH473" s="86"/>
      <c r="AI473" s="131"/>
      <c r="AJ473" s="131"/>
      <c r="AK473" s="131"/>
      <c r="AL473" s="86" t="s">
        <v>2337</v>
      </c>
      <c r="AM473" s="86" t="s">
        <v>2337</v>
      </c>
    </row>
    <row r="474" spans="1:39" ht="15" customHeight="1" x14ac:dyDescent="0.25">
      <c r="A474" s="41" t="s">
        <v>150</v>
      </c>
      <c r="B474" s="41" t="s">
        <v>151</v>
      </c>
      <c r="C474" s="21" t="s">
        <v>1569</v>
      </c>
      <c r="D474" s="41" t="s">
        <v>152</v>
      </c>
      <c r="E474" s="73" t="s">
        <v>2338</v>
      </c>
      <c r="F474" s="71" t="s">
        <v>2337</v>
      </c>
      <c r="G474" s="71" t="s">
        <v>2337</v>
      </c>
      <c r="I474" s="40" t="s">
        <v>1678</v>
      </c>
      <c r="J474" s="21" t="s">
        <v>1725</v>
      </c>
      <c r="L474" s="1" t="s">
        <v>27</v>
      </c>
      <c r="O474" s="41" t="s">
        <v>893</v>
      </c>
      <c r="P474" s="42" t="s">
        <v>32</v>
      </c>
      <c r="Q474" s="41" t="s">
        <v>774</v>
      </c>
      <c r="S474" s="43">
        <v>0.92</v>
      </c>
      <c r="T474" s="44">
        <v>4.9999999999999999E-121</v>
      </c>
      <c r="U474" s="43">
        <v>0.35</v>
      </c>
      <c r="W474" s="86" t="s">
        <v>2337</v>
      </c>
      <c r="X474" s="86" t="s">
        <v>2337</v>
      </c>
      <c r="Y474" s="86" t="s">
        <v>2337</v>
      </c>
      <c r="Z474" s="86" t="s">
        <v>2337</v>
      </c>
      <c r="AA474" s="86" t="s">
        <v>2337</v>
      </c>
      <c r="AB474" s="86" t="s">
        <v>2337</v>
      </c>
      <c r="AC474" s="86"/>
      <c r="AD474" s="86"/>
      <c r="AE474" s="86"/>
      <c r="AF474" s="86"/>
      <c r="AG474" s="86"/>
      <c r="AH474" s="86"/>
      <c r="AI474" s="131"/>
      <c r="AJ474" s="131"/>
      <c r="AK474" s="131"/>
      <c r="AL474" s="86" t="s">
        <v>2337</v>
      </c>
      <c r="AM474" s="86" t="s">
        <v>2337</v>
      </c>
    </row>
    <row r="475" spans="1:39" ht="15" customHeight="1" x14ac:dyDescent="0.25">
      <c r="A475" s="48" t="s">
        <v>216</v>
      </c>
      <c r="B475" s="68" t="s">
        <v>151</v>
      </c>
      <c r="C475" s="21" t="s">
        <v>1587</v>
      </c>
      <c r="D475" s="48" t="s">
        <v>217</v>
      </c>
      <c r="E475" s="73" t="s">
        <v>2338</v>
      </c>
      <c r="F475" s="71" t="s">
        <v>2337</v>
      </c>
      <c r="G475" s="71" t="s">
        <v>2337</v>
      </c>
      <c r="I475" s="47" t="s">
        <v>1705</v>
      </c>
      <c r="J475" s="21" t="s">
        <v>2019</v>
      </c>
      <c r="L475" s="1" t="s">
        <v>27</v>
      </c>
      <c r="M475" s="1" t="s">
        <v>27</v>
      </c>
      <c r="O475" s="48" t="s">
        <v>894</v>
      </c>
      <c r="P475" s="47" t="s">
        <v>122</v>
      </c>
      <c r="Q475" s="48"/>
      <c r="S475" s="43">
        <v>0.92</v>
      </c>
      <c r="T475" s="44">
        <v>4.9999999999999999E-121</v>
      </c>
      <c r="U475" s="43">
        <v>0.35</v>
      </c>
      <c r="W475" s="86" t="s">
        <v>2337</v>
      </c>
      <c r="X475" s="86" t="s">
        <v>2337</v>
      </c>
      <c r="Y475" s="86" t="s">
        <v>2337</v>
      </c>
      <c r="Z475" s="86" t="s">
        <v>2337</v>
      </c>
      <c r="AA475" s="86" t="s">
        <v>2337</v>
      </c>
      <c r="AB475" s="86" t="s">
        <v>2337</v>
      </c>
      <c r="AC475" s="86"/>
      <c r="AD475" s="86"/>
      <c r="AE475" s="86"/>
      <c r="AF475" s="86"/>
      <c r="AG475" s="86"/>
      <c r="AH475" s="86"/>
      <c r="AI475" s="131"/>
      <c r="AJ475" s="131"/>
      <c r="AK475" s="131"/>
      <c r="AL475" s="86" t="s">
        <v>2337</v>
      </c>
      <c r="AM475" s="86" t="s">
        <v>2337</v>
      </c>
    </row>
    <row r="476" spans="1:39" ht="15" customHeight="1" x14ac:dyDescent="0.25">
      <c r="A476" s="41" t="s">
        <v>69</v>
      </c>
      <c r="B476" s="41" t="s">
        <v>158</v>
      </c>
      <c r="C476" s="9" t="s">
        <v>1570</v>
      </c>
      <c r="D476" s="41" t="s">
        <v>159</v>
      </c>
      <c r="E476" s="73" t="s">
        <v>2338</v>
      </c>
      <c r="F476" s="71"/>
      <c r="G476" s="71"/>
      <c r="I476" s="40" t="s">
        <v>1682</v>
      </c>
      <c r="J476" s="9" t="s">
        <v>1764</v>
      </c>
      <c r="L476" s="1" t="s">
        <v>27</v>
      </c>
      <c r="O476" s="41" t="s">
        <v>895</v>
      </c>
      <c r="P476" s="42" t="s">
        <v>32</v>
      </c>
      <c r="Q476" s="41" t="s">
        <v>385</v>
      </c>
      <c r="S476" s="43">
        <v>0.46</v>
      </c>
      <c r="T476" s="44">
        <v>3.0000000000000001E-84</v>
      </c>
      <c r="U476" s="43">
        <v>0.36</v>
      </c>
      <c r="W476" s="86" t="s">
        <v>2337</v>
      </c>
      <c r="X476" s="86" t="s">
        <v>2337</v>
      </c>
      <c r="Y476" s="86" t="s">
        <v>2337</v>
      </c>
      <c r="Z476" s="86" t="s">
        <v>2337</v>
      </c>
      <c r="AA476" s="86" t="s">
        <v>2337</v>
      </c>
      <c r="AB476" s="86" t="s">
        <v>2337</v>
      </c>
      <c r="AC476" s="86"/>
      <c r="AD476" s="86"/>
      <c r="AE476" s="86"/>
      <c r="AF476" s="86"/>
      <c r="AG476" s="86"/>
      <c r="AH476" s="86"/>
      <c r="AI476" s="131"/>
      <c r="AJ476" s="131"/>
      <c r="AK476" s="131"/>
      <c r="AL476" s="86" t="s">
        <v>2337</v>
      </c>
      <c r="AM476" s="86" t="s">
        <v>2337</v>
      </c>
    </row>
    <row r="477" spans="1:39" ht="15" customHeight="1" x14ac:dyDescent="0.25">
      <c r="A477" s="41" t="s">
        <v>69</v>
      </c>
      <c r="B477" s="41" t="s">
        <v>158</v>
      </c>
      <c r="C477" s="9" t="s">
        <v>1570</v>
      </c>
      <c r="D477" s="41" t="s">
        <v>159</v>
      </c>
      <c r="E477" s="73" t="s">
        <v>2338</v>
      </c>
      <c r="F477" s="71"/>
      <c r="G477" s="71"/>
      <c r="I477" s="40" t="s">
        <v>1682</v>
      </c>
      <c r="J477" s="9" t="s">
        <v>1764</v>
      </c>
      <c r="L477" s="1" t="s">
        <v>27</v>
      </c>
      <c r="O477" s="41" t="s">
        <v>896</v>
      </c>
      <c r="P477" s="42" t="s">
        <v>78</v>
      </c>
      <c r="Q477" s="41" t="s">
        <v>897</v>
      </c>
      <c r="S477" s="43">
        <v>0.46</v>
      </c>
      <c r="T477" s="44">
        <v>3.0000000000000001E-84</v>
      </c>
      <c r="U477" s="43">
        <v>0.36</v>
      </c>
      <c r="W477" s="86" t="s">
        <v>2337</v>
      </c>
      <c r="X477" s="86" t="s">
        <v>2337</v>
      </c>
      <c r="Y477" s="86" t="s">
        <v>2337</v>
      </c>
      <c r="Z477" s="86" t="s">
        <v>2337</v>
      </c>
      <c r="AA477" s="86" t="s">
        <v>2337</v>
      </c>
      <c r="AB477" s="86" t="s">
        <v>2337</v>
      </c>
      <c r="AC477" s="86"/>
      <c r="AD477" s="86"/>
      <c r="AE477" s="86"/>
      <c r="AF477" s="86"/>
      <c r="AG477" s="86"/>
      <c r="AH477" s="86"/>
      <c r="AI477" s="131"/>
      <c r="AJ477" s="131"/>
      <c r="AK477" s="131"/>
      <c r="AL477" s="86" t="s">
        <v>2337</v>
      </c>
      <c r="AM477" s="86" t="s">
        <v>2337</v>
      </c>
    </row>
    <row r="478" spans="1:39" ht="15" customHeight="1" x14ac:dyDescent="0.25">
      <c r="A478" s="41" t="s">
        <v>56</v>
      </c>
      <c r="B478" s="41" t="s">
        <v>57</v>
      </c>
      <c r="C478" s="9" t="s">
        <v>1549</v>
      </c>
      <c r="D478" s="41" t="s">
        <v>58</v>
      </c>
      <c r="E478" s="71" t="s">
        <v>2288</v>
      </c>
      <c r="F478" s="71" t="s">
        <v>2289</v>
      </c>
      <c r="G478" s="71" t="s">
        <v>2290</v>
      </c>
      <c r="H478" s="22"/>
      <c r="I478" s="40" t="s">
        <v>1637</v>
      </c>
      <c r="J478" s="9" t="s">
        <v>1638</v>
      </c>
      <c r="K478" s="35"/>
      <c r="L478" s="31" t="s">
        <v>27</v>
      </c>
      <c r="M478" s="31"/>
      <c r="N478" s="32"/>
      <c r="O478" s="41" t="s">
        <v>59</v>
      </c>
      <c r="P478" s="42" t="s">
        <v>32</v>
      </c>
      <c r="Q478" s="41" t="s">
        <v>60</v>
      </c>
      <c r="R478" s="32"/>
      <c r="S478" s="43">
        <v>0.97</v>
      </c>
      <c r="T478" s="44">
        <v>4.9999999999999997E-152</v>
      </c>
      <c r="U478" s="43">
        <v>0.63</v>
      </c>
      <c r="V478" s="34"/>
      <c r="W478" s="78" t="s">
        <v>2344</v>
      </c>
      <c r="X478" s="82" t="s">
        <v>2345</v>
      </c>
      <c r="Y478" s="81" t="s">
        <v>2346</v>
      </c>
      <c r="Z478" s="81" t="s">
        <v>2348</v>
      </c>
      <c r="AA478" s="83">
        <v>0.61219999999999997</v>
      </c>
      <c r="AB478" s="84">
        <v>0.87</v>
      </c>
      <c r="AC478" s="131" t="s">
        <v>2749</v>
      </c>
      <c r="AD478" s="131" t="s">
        <v>2750</v>
      </c>
      <c r="AE478" s="84" t="s">
        <v>2751</v>
      </c>
      <c r="AF478" s="131" t="s">
        <v>2752</v>
      </c>
      <c r="AG478" s="136" t="s">
        <v>2753</v>
      </c>
      <c r="AH478" s="140"/>
      <c r="AI478" s="131"/>
      <c r="AJ478" s="131"/>
      <c r="AK478" s="131"/>
      <c r="AL478" s="147" t="s">
        <v>2578</v>
      </c>
      <c r="AM478" s="147" t="s">
        <v>2578</v>
      </c>
    </row>
    <row r="479" spans="1:39" ht="30" customHeight="1" x14ac:dyDescent="0.25">
      <c r="A479" s="41" t="s">
        <v>69</v>
      </c>
      <c r="B479" s="41" t="s">
        <v>96</v>
      </c>
      <c r="C479" s="9" t="s">
        <v>1557</v>
      </c>
      <c r="D479" s="41" t="s">
        <v>97</v>
      </c>
      <c r="E479" s="73" t="s">
        <v>2338</v>
      </c>
      <c r="F479" s="71"/>
      <c r="G479" s="71"/>
      <c r="I479" s="40" t="s">
        <v>1721</v>
      </c>
      <c r="J479" s="9" t="s">
        <v>1722</v>
      </c>
      <c r="L479" s="1" t="s">
        <v>27</v>
      </c>
      <c r="O479" s="41" t="s">
        <v>899</v>
      </c>
      <c r="P479" s="42" t="s">
        <v>78</v>
      </c>
      <c r="Q479" s="41" t="s">
        <v>485</v>
      </c>
      <c r="S479" s="43">
        <v>0.41</v>
      </c>
      <c r="T479" s="44">
        <v>1.9999999999999999E-36</v>
      </c>
      <c r="U479" s="43">
        <v>0.31</v>
      </c>
      <c r="W479" s="86" t="s">
        <v>2337</v>
      </c>
      <c r="X479" s="86" t="s">
        <v>2337</v>
      </c>
      <c r="Y479" s="86" t="s">
        <v>2337</v>
      </c>
      <c r="Z479" s="86" t="s">
        <v>2337</v>
      </c>
      <c r="AA479" s="86" t="s">
        <v>2337</v>
      </c>
      <c r="AB479" s="86" t="s">
        <v>2337</v>
      </c>
      <c r="AC479" s="86"/>
      <c r="AD479" s="86"/>
      <c r="AE479" s="86"/>
      <c r="AF479" s="86"/>
      <c r="AG479" s="86"/>
      <c r="AH479" s="86"/>
      <c r="AI479" s="131"/>
      <c r="AJ479" s="131"/>
      <c r="AK479" s="131"/>
      <c r="AL479" s="86" t="s">
        <v>2337</v>
      </c>
      <c r="AM479" s="86" t="s">
        <v>2337</v>
      </c>
    </row>
    <row r="480" spans="1:39" ht="15" customHeight="1" x14ac:dyDescent="0.25">
      <c r="A480" s="41" t="s">
        <v>2772</v>
      </c>
      <c r="B480" s="41" t="s">
        <v>2773</v>
      </c>
      <c r="C480" s="7" t="s">
        <v>2774</v>
      </c>
      <c r="D480" s="41" t="s">
        <v>2775</v>
      </c>
      <c r="E480" s="71" t="s">
        <v>2280</v>
      </c>
      <c r="F480" s="71" t="s">
        <v>2281</v>
      </c>
      <c r="G480" s="71" t="s">
        <v>2776</v>
      </c>
      <c r="I480" s="40" t="s">
        <v>2777</v>
      </c>
      <c r="J480" s="7" t="s">
        <v>2778</v>
      </c>
      <c r="L480" s="6" t="s">
        <v>27</v>
      </c>
      <c r="O480" s="41" t="s">
        <v>2779</v>
      </c>
      <c r="P480" s="42" t="s">
        <v>195</v>
      </c>
      <c r="Q480" s="41" t="s">
        <v>2780</v>
      </c>
      <c r="S480" s="43">
        <v>0.84</v>
      </c>
      <c r="T480" s="44">
        <v>1E-166</v>
      </c>
      <c r="U480" s="43">
        <v>0.71</v>
      </c>
      <c r="W480" s="86" t="s">
        <v>2781</v>
      </c>
      <c r="X480" s="82" t="s">
        <v>2782</v>
      </c>
      <c r="Y480" s="81" t="s">
        <v>2783</v>
      </c>
      <c r="Z480" s="81" t="s">
        <v>2784</v>
      </c>
      <c r="AA480" s="80" t="s">
        <v>2785</v>
      </c>
      <c r="AB480" s="138">
        <v>0.96</v>
      </c>
      <c r="AC480" s="131" t="s">
        <v>2786</v>
      </c>
      <c r="AD480" s="131" t="s">
        <v>2789</v>
      </c>
      <c r="AE480" s="138" t="s">
        <v>2790</v>
      </c>
      <c r="AF480" s="131" t="s">
        <v>2787</v>
      </c>
      <c r="AG480" s="138" t="s">
        <v>2788</v>
      </c>
      <c r="AH480" s="140"/>
      <c r="AI480" s="131"/>
      <c r="AJ480" s="131"/>
      <c r="AK480" s="131"/>
      <c r="AL480" s="151" t="s">
        <v>2337</v>
      </c>
      <c r="AM480" s="151" t="s">
        <v>2337</v>
      </c>
    </row>
    <row r="481" spans="1:39" ht="30" customHeight="1" x14ac:dyDescent="0.25">
      <c r="A481" s="41" t="s">
        <v>56</v>
      </c>
      <c r="B481" s="41" t="s">
        <v>57</v>
      </c>
      <c r="C481" s="1" t="s">
        <v>1549</v>
      </c>
      <c r="D481" s="41" t="s">
        <v>58</v>
      </c>
      <c r="E481" s="71" t="s">
        <v>2288</v>
      </c>
      <c r="F481" s="71" t="s">
        <v>2289</v>
      </c>
      <c r="G481" s="71" t="s">
        <v>2290</v>
      </c>
      <c r="I481" s="40" t="s">
        <v>1637</v>
      </c>
      <c r="J481" s="1" t="s">
        <v>1963</v>
      </c>
      <c r="L481" s="1" t="s">
        <v>27</v>
      </c>
      <c r="O481" s="41" t="s">
        <v>737</v>
      </c>
      <c r="P481" s="42" t="s">
        <v>32</v>
      </c>
      <c r="Q481" s="41" t="s">
        <v>90</v>
      </c>
      <c r="S481" s="43">
        <v>0.97</v>
      </c>
      <c r="T481" s="44">
        <v>4.9999999999999997E-152</v>
      </c>
      <c r="U481" s="43">
        <v>0.63</v>
      </c>
      <c r="W481" s="78" t="s">
        <v>2344</v>
      </c>
      <c r="X481" s="82" t="s">
        <v>2345</v>
      </c>
      <c r="Y481" s="81" t="s">
        <v>2346</v>
      </c>
      <c r="Z481" s="81" t="s">
        <v>2348</v>
      </c>
      <c r="AA481" s="83">
        <v>0.61219999999999997</v>
      </c>
      <c r="AB481" s="84">
        <v>0.87</v>
      </c>
      <c r="AC481" s="131" t="s">
        <v>2749</v>
      </c>
      <c r="AD481" s="131" t="s">
        <v>2750</v>
      </c>
      <c r="AE481" s="136" t="s">
        <v>2751</v>
      </c>
      <c r="AF481" s="131" t="s">
        <v>2752</v>
      </c>
      <c r="AG481" s="136" t="s">
        <v>2753</v>
      </c>
      <c r="AH481" s="131" t="s">
        <v>2865</v>
      </c>
      <c r="AI481" s="131" t="s">
        <v>2866</v>
      </c>
      <c r="AJ481" s="131" t="s">
        <v>2844</v>
      </c>
      <c r="AK481" s="131" t="s">
        <v>2867</v>
      </c>
      <c r="AL481" s="151" t="s">
        <v>2555</v>
      </c>
      <c r="AM481" s="150">
        <v>-9031322</v>
      </c>
    </row>
    <row r="482" spans="1:39" ht="15" customHeight="1" x14ac:dyDescent="0.25">
      <c r="A482" s="41" t="s">
        <v>2524</v>
      </c>
      <c r="B482" s="68" t="s">
        <v>454</v>
      </c>
      <c r="C482" s="9" t="s">
        <v>1618</v>
      </c>
      <c r="D482" s="48" t="s">
        <v>455</v>
      </c>
      <c r="E482" s="73" t="s">
        <v>2341</v>
      </c>
      <c r="F482" s="73" t="s">
        <v>2339</v>
      </c>
      <c r="G482" s="73" t="s">
        <v>2340</v>
      </c>
      <c r="H482" s="9"/>
      <c r="I482" s="47" t="s">
        <v>1823</v>
      </c>
      <c r="J482" s="9" t="s">
        <v>1824</v>
      </c>
      <c r="K482" s="9"/>
      <c r="L482" s="8"/>
      <c r="M482" s="26" t="s">
        <v>27</v>
      </c>
      <c r="N482" s="10"/>
      <c r="O482" s="48" t="s">
        <v>456</v>
      </c>
      <c r="P482" s="47" t="s">
        <v>203</v>
      </c>
      <c r="Q482" s="48" t="s">
        <v>149</v>
      </c>
      <c r="R482" s="10"/>
      <c r="S482" s="43">
        <v>0.54</v>
      </c>
      <c r="T482" s="44">
        <v>3.0000000000000001E-113</v>
      </c>
      <c r="U482" s="43">
        <v>0.55000000000000004</v>
      </c>
      <c r="V482" s="27"/>
      <c r="W482" s="86" t="s">
        <v>2513</v>
      </c>
      <c r="X482" s="82" t="s">
        <v>2514</v>
      </c>
      <c r="Y482" s="81" t="s">
        <v>2515</v>
      </c>
      <c r="Z482" s="81" t="s">
        <v>2516</v>
      </c>
      <c r="AA482" s="80" t="s">
        <v>2517</v>
      </c>
      <c r="AB482" s="84">
        <v>0.37</v>
      </c>
      <c r="AC482" s="131" t="s">
        <v>2739</v>
      </c>
      <c r="AD482" s="136">
        <v>0.97</v>
      </c>
      <c r="AE482" s="84" t="s">
        <v>2740</v>
      </c>
      <c r="AF482" s="131" t="s">
        <v>2741</v>
      </c>
      <c r="AG482" s="136" t="s">
        <v>2742</v>
      </c>
      <c r="AH482" s="131" t="s">
        <v>2868</v>
      </c>
      <c r="AI482" s="131" t="s">
        <v>2850</v>
      </c>
      <c r="AJ482" s="131" t="s">
        <v>2809</v>
      </c>
      <c r="AK482" s="131" t="s">
        <v>2842</v>
      </c>
      <c r="AL482" s="151" t="s">
        <v>2555</v>
      </c>
      <c r="AM482" s="150">
        <v>-8294222</v>
      </c>
    </row>
    <row r="483" spans="1:39" ht="15" customHeight="1" x14ac:dyDescent="0.25">
      <c r="A483" s="48" t="s">
        <v>2470</v>
      </c>
      <c r="B483" s="68" t="s">
        <v>386</v>
      </c>
      <c r="C483" s="30" t="s">
        <v>1612</v>
      </c>
      <c r="D483" s="48" t="s">
        <v>387</v>
      </c>
      <c r="E483" s="73" t="s">
        <v>2303</v>
      </c>
      <c r="F483" s="73" t="s">
        <v>2302</v>
      </c>
      <c r="G483" s="73" t="s">
        <v>2304</v>
      </c>
      <c r="H483" s="8" t="s">
        <v>0</v>
      </c>
      <c r="I483" s="47" t="s">
        <v>1788</v>
      </c>
      <c r="J483" s="30" t="s">
        <v>1789</v>
      </c>
      <c r="K483" s="8"/>
      <c r="L483" s="26"/>
      <c r="M483" s="26" t="s">
        <v>27</v>
      </c>
      <c r="N483" s="10"/>
      <c r="O483" s="48" t="s">
        <v>388</v>
      </c>
      <c r="P483" s="47" t="s">
        <v>148</v>
      </c>
      <c r="Q483" s="48" t="s">
        <v>149</v>
      </c>
      <c r="R483" s="10"/>
      <c r="S483" s="43">
        <v>0.77</v>
      </c>
      <c r="T483" s="44">
        <v>7.0000000000000004E-131</v>
      </c>
      <c r="U483" s="43">
        <v>0.35</v>
      </c>
      <c r="V483" s="27"/>
      <c r="W483" s="86" t="s">
        <v>2518</v>
      </c>
      <c r="X483" s="82" t="s">
        <v>2519</v>
      </c>
      <c r="Y483" s="81" t="s">
        <v>2520</v>
      </c>
      <c r="Z483" s="81" t="s">
        <v>2521</v>
      </c>
      <c r="AA483" s="80" t="s">
        <v>2522</v>
      </c>
      <c r="AB483" s="84">
        <v>0.76</v>
      </c>
      <c r="AC483" s="131" t="s">
        <v>2636</v>
      </c>
      <c r="AD483" s="131" t="s">
        <v>2637</v>
      </c>
      <c r="AE483" s="84" t="s">
        <v>2638</v>
      </c>
      <c r="AF483" s="131" t="s">
        <v>2639</v>
      </c>
      <c r="AG483" s="84" t="s">
        <v>2640</v>
      </c>
      <c r="AH483" s="140"/>
      <c r="AI483" s="131"/>
      <c r="AJ483" s="131"/>
      <c r="AK483" s="131"/>
      <c r="AL483" s="147" t="s">
        <v>2578</v>
      </c>
      <c r="AM483" s="147" t="s">
        <v>2578</v>
      </c>
    </row>
    <row r="484" spans="1:39" ht="30" customHeight="1" x14ac:dyDescent="0.25">
      <c r="A484" s="41" t="s">
        <v>1702</v>
      </c>
      <c r="B484" s="41" t="s">
        <v>205</v>
      </c>
      <c r="C484" s="21" t="s">
        <v>1584</v>
      </c>
      <c r="D484" s="41" t="s">
        <v>206</v>
      </c>
      <c r="E484" s="71" t="s">
        <v>2246</v>
      </c>
      <c r="F484" s="71" t="s">
        <v>2247</v>
      </c>
      <c r="G484" s="71" t="s">
        <v>2248</v>
      </c>
      <c r="H484" s="21" t="s">
        <v>0</v>
      </c>
      <c r="I484" s="40" t="s">
        <v>1702</v>
      </c>
      <c r="J484" s="21" t="s">
        <v>1703</v>
      </c>
      <c r="K484" s="38"/>
      <c r="L484" s="22" t="s">
        <v>27</v>
      </c>
      <c r="M484" s="31"/>
      <c r="N484" s="32"/>
      <c r="O484" s="41" t="s">
        <v>207</v>
      </c>
      <c r="P484" s="42" t="s">
        <v>32</v>
      </c>
      <c r="Q484" s="41" t="s">
        <v>44</v>
      </c>
      <c r="R484" s="32"/>
      <c r="S484" s="43">
        <v>0.93</v>
      </c>
      <c r="T484" s="44">
        <v>2E-66</v>
      </c>
      <c r="U484" s="43">
        <v>0.34</v>
      </c>
      <c r="V484" s="34"/>
      <c r="W484" s="86" t="s">
        <v>2500</v>
      </c>
      <c r="X484" s="82" t="s">
        <v>2501</v>
      </c>
      <c r="Y484" s="81" t="s">
        <v>2502</v>
      </c>
      <c r="Z484" s="81" t="s">
        <v>2503</v>
      </c>
      <c r="AA484" s="80" t="s">
        <v>2504</v>
      </c>
      <c r="AB484" s="84">
        <v>0.99</v>
      </c>
      <c r="AC484" s="131" t="s">
        <v>2654</v>
      </c>
      <c r="AD484" s="131" t="s">
        <v>2655</v>
      </c>
      <c r="AE484" s="84" t="s">
        <v>2656</v>
      </c>
      <c r="AF484" s="131" t="s">
        <v>2657</v>
      </c>
      <c r="AG484" s="84" t="s">
        <v>2658</v>
      </c>
      <c r="AH484" s="131" t="s">
        <v>2869</v>
      </c>
      <c r="AI484" s="131" t="s">
        <v>2806</v>
      </c>
      <c r="AJ484" s="131" t="s">
        <v>2810</v>
      </c>
      <c r="AK484" s="131" t="s">
        <v>2870</v>
      </c>
      <c r="AL484" s="151" t="s">
        <v>2555</v>
      </c>
      <c r="AM484" s="150">
        <v>-17245781</v>
      </c>
    </row>
    <row r="485" spans="1:39" ht="15" customHeight="1" x14ac:dyDescent="0.25">
      <c r="A485" s="41" t="s">
        <v>1702</v>
      </c>
      <c r="B485" s="68" t="s">
        <v>205</v>
      </c>
      <c r="C485" s="1" t="s">
        <v>1584</v>
      </c>
      <c r="D485" s="48" t="s">
        <v>829</v>
      </c>
      <c r="E485" s="71" t="s">
        <v>2246</v>
      </c>
      <c r="F485" s="71" t="s">
        <v>2247</v>
      </c>
      <c r="G485" s="71" t="s">
        <v>2248</v>
      </c>
      <c r="I485" s="47" t="s">
        <v>1997</v>
      </c>
      <c r="J485" s="1" t="s">
        <v>1998</v>
      </c>
      <c r="L485" s="1" t="s">
        <v>27</v>
      </c>
      <c r="M485" s="1" t="s">
        <v>27</v>
      </c>
      <c r="O485" s="48" t="s">
        <v>830</v>
      </c>
      <c r="P485" s="47" t="s">
        <v>203</v>
      </c>
      <c r="Q485" s="48" t="s">
        <v>149</v>
      </c>
      <c r="S485" s="43">
        <v>0.81</v>
      </c>
      <c r="T485" s="44">
        <v>6.0000000000000006E-101</v>
      </c>
      <c r="U485" s="43">
        <v>0.45</v>
      </c>
      <c r="W485" s="86" t="s">
        <v>2500</v>
      </c>
      <c r="X485" s="82" t="s">
        <v>2501</v>
      </c>
      <c r="Y485" s="81" t="s">
        <v>2502</v>
      </c>
      <c r="Z485" s="81" t="s">
        <v>2503</v>
      </c>
      <c r="AA485" s="80" t="s">
        <v>2504</v>
      </c>
      <c r="AB485" s="84">
        <v>0.99</v>
      </c>
      <c r="AC485" s="131" t="s">
        <v>2654</v>
      </c>
      <c r="AD485" s="131" t="s">
        <v>2655</v>
      </c>
      <c r="AE485" s="84" t="s">
        <v>2656</v>
      </c>
      <c r="AF485" s="131" t="s">
        <v>2657</v>
      </c>
      <c r="AG485" s="84" t="s">
        <v>2658</v>
      </c>
      <c r="AH485" s="131" t="s">
        <v>2869</v>
      </c>
      <c r="AI485" s="131" t="s">
        <v>2806</v>
      </c>
      <c r="AJ485" s="131" t="s">
        <v>2810</v>
      </c>
      <c r="AK485" s="131" t="s">
        <v>2870</v>
      </c>
      <c r="AL485" s="151" t="s">
        <v>2555</v>
      </c>
      <c r="AM485" s="150">
        <v>-15799474</v>
      </c>
    </row>
    <row r="486" spans="1:39" ht="30" customHeight="1" x14ac:dyDescent="0.25">
      <c r="A486" s="41" t="s">
        <v>69</v>
      </c>
      <c r="B486" s="41" t="s">
        <v>96</v>
      </c>
      <c r="C486" s="9" t="s">
        <v>1557</v>
      </c>
      <c r="D486" s="41" t="s">
        <v>97</v>
      </c>
      <c r="E486" s="73" t="s">
        <v>2338</v>
      </c>
      <c r="F486" s="71"/>
      <c r="G486" s="71"/>
      <c r="I486" s="40" t="s">
        <v>1721</v>
      </c>
      <c r="J486" s="9" t="s">
        <v>1722</v>
      </c>
      <c r="L486" s="1" t="s">
        <v>27</v>
      </c>
      <c r="O486" s="41" t="s">
        <v>900</v>
      </c>
      <c r="P486" s="42" t="s">
        <v>78</v>
      </c>
      <c r="Q486" s="41" t="s">
        <v>426</v>
      </c>
      <c r="S486" s="43">
        <v>0.41</v>
      </c>
      <c r="T486" s="44">
        <v>1.9999999999999999E-36</v>
      </c>
      <c r="U486" s="43">
        <v>0.31</v>
      </c>
      <c r="W486" s="86" t="s">
        <v>2337</v>
      </c>
      <c r="X486" s="86" t="s">
        <v>2337</v>
      </c>
      <c r="Y486" s="86" t="s">
        <v>2337</v>
      </c>
      <c r="Z486" s="86" t="s">
        <v>2337</v>
      </c>
      <c r="AA486" s="86" t="s">
        <v>2337</v>
      </c>
      <c r="AB486" s="86" t="s">
        <v>2337</v>
      </c>
      <c r="AC486" s="86"/>
      <c r="AD486" s="86"/>
      <c r="AE486" s="86"/>
      <c r="AF486" s="86"/>
      <c r="AG486" s="86"/>
      <c r="AH486" s="86"/>
      <c r="AI486" s="131"/>
      <c r="AJ486" s="131"/>
      <c r="AK486" s="131"/>
      <c r="AL486" s="86" t="s">
        <v>2337</v>
      </c>
      <c r="AM486" s="86" t="s">
        <v>2337</v>
      </c>
    </row>
    <row r="487" spans="1:39" ht="15" customHeight="1" x14ac:dyDescent="0.25">
      <c r="A487" s="48" t="s">
        <v>901</v>
      </c>
      <c r="B487" s="68" t="s">
        <v>902</v>
      </c>
      <c r="C487" s="1" t="s">
        <v>2022</v>
      </c>
      <c r="D487" s="48" t="s">
        <v>903</v>
      </c>
      <c r="E487" s="73" t="s">
        <v>2338</v>
      </c>
      <c r="F487" s="73"/>
      <c r="G487" s="73"/>
      <c r="I487" s="47" t="s">
        <v>2020</v>
      </c>
      <c r="J487" s="1" t="s">
        <v>2021</v>
      </c>
      <c r="M487" s="1" t="s">
        <v>27</v>
      </c>
      <c r="O487" s="48" t="s">
        <v>904</v>
      </c>
      <c r="P487" s="47" t="s">
        <v>122</v>
      </c>
      <c r="Q487" s="48"/>
      <c r="S487" s="43">
        <v>0.74</v>
      </c>
      <c r="T487" s="44">
        <v>6.0000000000000001E-80</v>
      </c>
      <c r="U487" s="43">
        <v>0.45</v>
      </c>
      <c r="W487" s="86" t="s">
        <v>2337</v>
      </c>
      <c r="X487" s="86" t="s">
        <v>2337</v>
      </c>
      <c r="Y487" s="86" t="s">
        <v>2337</v>
      </c>
      <c r="Z487" s="86" t="s">
        <v>2337</v>
      </c>
      <c r="AA487" s="86" t="s">
        <v>2337</v>
      </c>
      <c r="AB487" s="86" t="s">
        <v>2337</v>
      </c>
      <c r="AC487" s="86"/>
      <c r="AD487" s="86"/>
      <c r="AE487" s="86"/>
      <c r="AF487" s="86"/>
      <c r="AG487" s="86"/>
      <c r="AH487" s="86"/>
      <c r="AI487" s="131"/>
      <c r="AJ487" s="131"/>
      <c r="AK487" s="131"/>
      <c r="AL487" s="86" t="s">
        <v>2337</v>
      </c>
      <c r="AM487" s="86" t="s">
        <v>2337</v>
      </c>
    </row>
    <row r="488" spans="1:39" ht="15" customHeight="1" x14ac:dyDescent="0.25">
      <c r="A488" s="41" t="s">
        <v>150</v>
      </c>
      <c r="B488" s="41" t="s">
        <v>151</v>
      </c>
      <c r="C488" s="21" t="s">
        <v>1569</v>
      </c>
      <c r="D488" s="41" t="s">
        <v>152</v>
      </c>
      <c r="E488" s="73" t="s">
        <v>2338</v>
      </c>
      <c r="F488" s="71" t="s">
        <v>2337</v>
      </c>
      <c r="G488" s="71" t="s">
        <v>2337</v>
      </c>
      <c r="I488" s="40" t="s">
        <v>1678</v>
      </c>
      <c r="J488" s="21" t="s">
        <v>1725</v>
      </c>
      <c r="L488" s="1" t="s">
        <v>27</v>
      </c>
      <c r="O488" s="41" t="s">
        <v>905</v>
      </c>
      <c r="P488" s="42" t="s">
        <v>107</v>
      </c>
      <c r="Q488" s="41" t="s">
        <v>220</v>
      </c>
      <c r="S488" s="43">
        <v>0.92</v>
      </c>
      <c r="T488" s="44">
        <v>4.9999999999999999E-121</v>
      </c>
      <c r="U488" s="43">
        <v>0.35</v>
      </c>
      <c r="W488" s="86" t="s">
        <v>2337</v>
      </c>
      <c r="X488" s="86" t="s">
        <v>2337</v>
      </c>
      <c r="Y488" s="86" t="s">
        <v>2337</v>
      </c>
      <c r="Z488" s="86" t="s">
        <v>2337</v>
      </c>
      <c r="AA488" s="86" t="s">
        <v>2337</v>
      </c>
      <c r="AB488" s="86" t="s">
        <v>2337</v>
      </c>
      <c r="AC488" s="86"/>
      <c r="AD488" s="86"/>
      <c r="AE488" s="86"/>
      <c r="AF488" s="86"/>
      <c r="AG488" s="86"/>
      <c r="AH488" s="86"/>
      <c r="AI488" s="131"/>
      <c r="AJ488" s="131"/>
      <c r="AK488" s="131"/>
      <c r="AL488" s="86" t="s">
        <v>2337</v>
      </c>
      <c r="AM488" s="86" t="s">
        <v>2337</v>
      </c>
    </row>
    <row r="489" spans="1:39" ht="15" customHeight="1" x14ac:dyDescent="0.25">
      <c r="A489" s="41" t="s">
        <v>635</v>
      </c>
      <c r="B489" s="41" t="s">
        <v>636</v>
      </c>
      <c r="C489" s="1" t="s">
        <v>1916</v>
      </c>
      <c r="D489" s="41" t="s">
        <v>637</v>
      </c>
      <c r="E489" s="73" t="s">
        <v>2338</v>
      </c>
      <c r="F489" s="71"/>
      <c r="G489" s="71"/>
      <c r="I489" s="40" t="s">
        <v>1914</v>
      </c>
      <c r="J489" s="1" t="s">
        <v>1915</v>
      </c>
      <c r="L489" s="1" t="s">
        <v>27</v>
      </c>
      <c r="O489" s="41" t="s">
        <v>906</v>
      </c>
      <c r="P489" s="42" t="s">
        <v>107</v>
      </c>
      <c r="Q489" s="41" t="s">
        <v>907</v>
      </c>
      <c r="S489" s="43">
        <v>0.93</v>
      </c>
      <c r="T489" s="44">
        <v>3E-65</v>
      </c>
      <c r="U489" s="43">
        <v>0.32</v>
      </c>
      <c r="W489" s="86" t="s">
        <v>2337</v>
      </c>
      <c r="X489" s="86" t="s">
        <v>2337</v>
      </c>
      <c r="Y489" s="86" t="s">
        <v>2337</v>
      </c>
      <c r="Z489" s="86" t="s">
        <v>2337</v>
      </c>
      <c r="AA489" s="86" t="s">
        <v>2337</v>
      </c>
      <c r="AB489" s="86" t="s">
        <v>2337</v>
      </c>
      <c r="AC489" s="86"/>
      <c r="AD489" s="86"/>
      <c r="AE489" s="86"/>
      <c r="AF489" s="86"/>
      <c r="AG489" s="86"/>
      <c r="AH489" s="86"/>
      <c r="AI489" s="131"/>
      <c r="AJ489" s="131"/>
      <c r="AK489" s="131"/>
      <c r="AL489" s="86" t="s">
        <v>2337</v>
      </c>
      <c r="AM489" s="86" t="s">
        <v>2337</v>
      </c>
    </row>
    <row r="490" spans="1:39" ht="30" customHeight="1" x14ac:dyDescent="0.25">
      <c r="A490" s="48" t="s">
        <v>305</v>
      </c>
      <c r="B490" s="68" t="s">
        <v>306</v>
      </c>
      <c r="C490" s="9" t="s">
        <v>1603</v>
      </c>
      <c r="D490" s="68" t="s">
        <v>307</v>
      </c>
      <c r="E490" s="73" t="s">
        <v>2338</v>
      </c>
      <c r="F490" s="75"/>
      <c r="G490" s="75"/>
      <c r="I490" s="47" t="s">
        <v>1757</v>
      </c>
      <c r="J490" s="9" t="s">
        <v>1759</v>
      </c>
      <c r="M490" s="1" t="s">
        <v>27</v>
      </c>
      <c r="O490" s="48" t="s">
        <v>908</v>
      </c>
      <c r="P490" s="47" t="s">
        <v>203</v>
      </c>
      <c r="Q490" s="48" t="s">
        <v>149</v>
      </c>
      <c r="S490" s="43">
        <v>0.94</v>
      </c>
      <c r="T490" s="44">
        <v>1E-59</v>
      </c>
      <c r="U490" s="43">
        <v>0.34</v>
      </c>
      <c r="W490" s="86" t="s">
        <v>2337</v>
      </c>
      <c r="X490" s="86" t="s">
        <v>2337</v>
      </c>
      <c r="Y490" s="86" t="s">
        <v>2337</v>
      </c>
      <c r="Z490" s="86" t="s">
        <v>2337</v>
      </c>
      <c r="AA490" s="86" t="s">
        <v>2337</v>
      </c>
      <c r="AB490" s="86" t="s">
        <v>2337</v>
      </c>
      <c r="AC490" s="86"/>
      <c r="AD490" s="86"/>
      <c r="AE490" s="86"/>
      <c r="AF490" s="86"/>
      <c r="AG490" s="86"/>
      <c r="AH490" s="86"/>
      <c r="AI490" s="131"/>
      <c r="AJ490" s="131"/>
      <c r="AK490" s="131"/>
      <c r="AL490" s="86" t="s">
        <v>2337</v>
      </c>
      <c r="AM490" s="86" t="s">
        <v>2337</v>
      </c>
    </row>
    <row r="491" spans="1:39" ht="15" customHeight="1" x14ac:dyDescent="0.25">
      <c r="A491" s="41" t="s">
        <v>1702</v>
      </c>
      <c r="B491" s="41" t="s">
        <v>205</v>
      </c>
      <c r="C491" s="21" t="s">
        <v>1584</v>
      </c>
      <c r="D491" s="41" t="s">
        <v>206</v>
      </c>
      <c r="E491" s="71" t="s">
        <v>2246</v>
      </c>
      <c r="F491" s="71" t="s">
        <v>2247</v>
      </c>
      <c r="G491" s="71" t="s">
        <v>2248</v>
      </c>
      <c r="I491" s="40" t="s">
        <v>1702</v>
      </c>
      <c r="J491" s="21" t="s">
        <v>1703</v>
      </c>
      <c r="L491" s="1" t="s">
        <v>27</v>
      </c>
      <c r="O491" s="41" t="s">
        <v>842</v>
      </c>
      <c r="P491" s="42" t="s">
        <v>32</v>
      </c>
      <c r="Q491" s="41" t="s">
        <v>702</v>
      </c>
      <c r="S491" s="43">
        <v>0.93</v>
      </c>
      <c r="T491" s="44">
        <v>2E-66</v>
      </c>
      <c r="U491" s="43">
        <v>0.34</v>
      </c>
      <c r="W491" s="86" t="s">
        <v>2500</v>
      </c>
      <c r="X491" s="82" t="s">
        <v>2501</v>
      </c>
      <c r="Y491" s="81" t="s">
        <v>2502</v>
      </c>
      <c r="Z491" s="81" t="s">
        <v>2503</v>
      </c>
      <c r="AA491" s="80" t="s">
        <v>2504</v>
      </c>
      <c r="AB491" s="84">
        <v>0.99</v>
      </c>
      <c r="AC491" s="131" t="s">
        <v>2654</v>
      </c>
      <c r="AD491" s="131" t="s">
        <v>2655</v>
      </c>
      <c r="AE491" s="84" t="s">
        <v>2656</v>
      </c>
      <c r="AF491" s="131" t="s">
        <v>2657</v>
      </c>
      <c r="AG491" s="84" t="s">
        <v>2658</v>
      </c>
      <c r="AH491" s="131" t="s">
        <v>2869</v>
      </c>
      <c r="AI491" s="131" t="s">
        <v>2806</v>
      </c>
      <c r="AJ491" s="131" t="s">
        <v>2810</v>
      </c>
      <c r="AK491" s="131" t="s">
        <v>2870</v>
      </c>
      <c r="AL491" s="151" t="s">
        <v>2555</v>
      </c>
      <c r="AM491" s="150">
        <v>-20885309</v>
      </c>
    </row>
    <row r="492" spans="1:39" ht="15" customHeight="1" x14ac:dyDescent="0.25">
      <c r="A492" s="48" t="s">
        <v>137</v>
      </c>
      <c r="B492" s="68" t="s">
        <v>138</v>
      </c>
      <c r="C492" s="9" t="s">
        <v>1613</v>
      </c>
      <c r="D492" s="48" t="s">
        <v>396</v>
      </c>
      <c r="E492" s="73" t="s">
        <v>2338</v>
      </c>
      <c r="F492" s="73"/>
      <c r="G492" s="73"/>
      <c r="I492" s="47" t="s">
        <v>1792</v>
      </c>
      <c r="J492" s="9" t="s">
        <v>1793</v>
      </c>
      <c r="M492" s="1" t="s">
        <v>27</v>
      </c>
      <c r="O492" s="48" t="s">
        <v>911</v>
      </c>
      <c r="P492" s="47" t="s">
        <v>122</v>
      </c>
      <c r="Q492" s="48"/>
      <c r="S492" s="43">
        <v>0.7</v>
      </c>
      <c r="T492" s="44">
        <v>3.0000000000000002E-151</v>
      </c>
      <c r="U492" s="43">
        <v>0.49</v>
      </c>
      <c r="W492" s="86" t="s">
        <v>2337</v>
      </c>
      <c r="X492" s="86" t="s">
        <v>2337</v>
      </c>
      <c r="Y492" s="86" t="s">
        <v>2337</v>
      </c>
      <c r="Z492" s="86" t="s">
        <v>2337</v>
      </c>
      <c r="AA492" s="86" t="s">
        <v>2337</v>
      </c>
      <c r="AB492" s="86" t="s">
        <v>2337</v>
      </c>
      <c r="AC492" s="86"/>
      <c r="AD492" s="86"/>
      <c r="AE492" s="86"/>
      <c r="AF492" s="86"/>
      <c r="AG492" s="86"/>
      <c r="AH492" s="86"/>
      <c r="AI492" s="131"/>
      <c r="AJ492" s="131"/>
      <c r="AK492" s="131"/>
      <c r="AL492" s="86" t="s">
        <v>2337</v>
      </c>
      <c r="AM492" s="86" t="s">
        <v>2337</v>
      </c>
    </row>
    <row r="493" spans="1:39" ht="15" customHeight="1" x14ac:dyDescent="0.25">
      <c r="A493" s="41" t="s">
        <v>1702</v>
      </c>
      <c r="B493" s="41" t="s">
        <v>205</v>
      </c>
      <c r="C493" s="21" t="s">
        <v>1584</v>
      </c>
      <c r="D493" s="41" t="s">
        <v>206</v>
      </c>
      <c r="E493" s="71" t="s">
        <v>2246</v>
      </c>
      <c r="F493" s="71" t="s">
        <v>2247</v>
      </c>
      <c r="G493" s="71" t="s">
        <v>2248</v>
      </c>
      <c r="I493" s="40" t="s">
        <v>1702</v>
      </c>
      <c r="J493" s="21" t="s">
        <v>2063</v>
      </c>
      <c r="L493" s="1" t="s">
        <v>27</v>
      </c>
      <c r="O493" s="41" t="s">
        <v>1021</v>
      </c>
      <c r="P493" s="42" t="s">
        <v>32</v>
      </c>
      <c r="Q493" s="41" t="s">
        <v>1022</v>
      </c>
      <c r="S493" s="43">
        <v>0.93</v>
      </c>
      <c r="T493" s="44">
        <v>2E-66</v>
      </c>
      <c r="U493" s="43">
        <v>0.34</v>
      </c>
      <c r="W493" s="86" t="s">
        <v>2500</v>
      </c>
      <c r="X493" s="82" t="s">
        <v>2501</v>
      </c>
      <c r="Y493" s="81" t="s">
        <v>2502</v>
      </c>
      <c r="Z493" s="81" t="s">
        <v>2503</v>
      </c>
      <c r="AA493" s="80" t="s">
        <v>2504</v>
      </c>
      <c r="AB493" s="84">
        <v>0.99</v>
      </c>
      <c r="AC493" s="131" t="s">
        <v>2654</v>
      </c>
      <c r="AD493" s="131" t="s">
        <v>2655</v>
      </c>
      <c r="AE493" s="84" t="s">
        <v>2656</v>
      </c>
      <c r="AF493" s="131" t="s">
        <v>2657</v>
      </c>
      <c r="AG493" s="84" t="s">
        <v>2658</v>
      </c>
      <c r="AH493" s="131" t="s">
        <v>2869</v>
      </c>
      <c r="AI493" s="131" t="s">
        <v>2806</v>
      </c>
      <c r="AJ493" s="131" t="s">
        <v>2810</v>
      </c>
      <c r="AK493" s="131" t="s">
        <v>2870</v>
      </c>
      <c r="AL493" s="151" t="s">
        <v>2555</v>
      </c>
      <c r="AM493" s="150">
        <v>-18478310</v>
      </c>
    </row>
    <row r="494" spans="1:39" ht="15" customHeight="1" x14ac:dyDescent="0.25">
      <c r="A494" s="41" t="s">
        <v>1702</v>
      </c>
      <c r="B494" s="41" t="s">
        <v>205</v>
      </c>
      <c r="C494" s="21" t="s">
        <v>1584</v>
      </c>
      <c r="D494" s="41" t="s">
        <v>206</v>
      </c>
      <c r="E494" s="71" t="s">
        <v>2246</v>
      </c>
      <c r="F494" s="71" t="s">
        <v>2247</v>
      </c>
      <c r="G494" s="71" t="s">
        <v>2248</v>
      </c>
      <c r="I494" s="40" t="s">
        <v>1702</v>
      </c>
      <c r="J494" s="21" t="s">
        <v>1703</v>
      </c>
      <c r="L494" s="1" t="s">
        <v>27</v>
      </c>
      <c r="O494" s="41" t="s">
        <v>1065</v>
      </c>
      <c r="P494" s="42" t="s">
        <v>32</v>
      </c>
      <c r="Q494" s="41" t="s">
        <v>1066</v>
      </c>
      <c r="S494" s="43">
        <v>0.93</v>
      </c>
      <c r="T494" s="44">
        <v>2E-66</v>
      </c>
      <c r="U494" s="43">
        <v>0.34</v>
      </c>
      <c r="W494" s="86" t="s">
        <v>2500</v>
      </c>
      <c r="X494" s="82" t="s">
        <v>2501</v>
      </c>
      <c r="Y494" s="81" t="s">
        <v>2502</v>
      </c>
      <c r="Z494" s="81" t="s">
        <v>2503</v>
      </c>
      <c r="AA494" s="80" t="s">
        <v>2504</v>
      </c>
      <c r="AB494" s="84">
        <v>0.99</v>
      </c>
      <c r="AC494" s="131" t="s">
        <v>2654</v>
      </c>
      <c r="AD494" s="131" t="s">
        <v>2655</v>
      </c>
      <c r="AE494" s="84" t="s">
        <v>2656</v>
      </c>
      <c r="AF494" s="131" t="s">
        <v>2657</v>
      </c>
      <c r="AG494" s="84" t="s">
        <v>2658</v>
      </c>
      <c r="AH494" s="131" t="s">
        <v>2869</v>
      </c>
      <c r="AI494" s="131" t="s">
        <v>2806</v>
      </c>
      <c r="AJ494" s="131" t="s">
        <v>2810</v>
      </c>
      <c r="AK494" s="131" t="s">
        <v>2870</v>
      </c>
      <c r="AL494" s="151" t="s">
        <v>2555</v>
      </c>
      <c r="AM494" s="150">
        <v>-15682286</v>
      </c>
    </row>
    <row r="495" spans="1:39" ht="30" customHeight="1" x14ac:dyDescent="0.25">
      <c r="A495" s="48" t="s">
        <v>69</v>
      </c>
      <c r="B495" s="68" t="s">
        <v>70</v>
      </c>
      <c r="C495" s="28" t="s">
        <v>1582</v>
      </c>
      <c r="D495" s="48" t="s">
        <v>439</v>
      </c>
      <c r="E495" s="73" t="s">
        <v>2338</v>
      </c>
      <c r="F495" s="73"/>
      <c r="G495" s="73"/>
      <c r="I495" s="47" t="s">
        <v>1814</v>
      </c>
      <c r="J495" s="28" t="s">
        <v>1815</v>
      </c>
      <c r="M495" s="1" t="s">
        <v>27</v>
      </c>
      <c r="O495" s="48" t="s">
        <v>914</v>
      </c>
      <c r="P495" s="47" t="s">
        <v>148</v>
      </c>
      <c r="Q495" s="48"/>
      <c r="S495" s="43">
        <v>0.87</v>
      </c>
      <c r="T495" s="44">
        <v>5.0000000000000001E-126</v>
      </c>
      <c r="U495" s="43">
        <v>0.42</v>
      </c>
      <c r="W495" s="86" t="s">
        <v>2337</v>
      </c>
      <c r="X495" s="86" t="s">
        <v>2337</v>
      </c>
      <c r="Y495" s="86" t="s">
        <v>2337</v>
      </c>
      <c r="Z495" s="86" t="s">
        <v>2337</v>
      </c>
      <c r="AA495" s="86" t="s">
        <v>2337</v>
      </c>
      <c r="AB495" s="86" t="s">
        <v>2337</v>
      </c>
      <c r="AC495" s="86"/>
      <c r="AD495" s="86"/>
      <c r="AE495" s="86"/>
      <c r="AF495" s="86"/>
      <c r="AG495" s="86"/>
      <c r="AH495" s="86"/>
      <c r="AI495" s="131"/>
      <c r="AJ495" s="131"/>
      <c r="AK495" s="131"/>
      <c r="AL495" s="86" t="s">
        <v>2337</v>
      </c>
      <c r="AM495" s="86" t="s">
        <v>2337</v>
      </c>
    </row>
    <row r="496" spans="1:39" ht="30" customHeight="1" x14ac:dyDescent="0.25">
      <c r="A496" s="41" t="s">
        <v>1702</v>
      </c>
      <c r="B496" s="68" t="s">
        <v>205</v>
      </c>
      <c r="C496" s="1" t="s">
        <v>1584</v>
      </c>
      <c r="D496" s="48" t="s">
        <v>829</v>
      </c>
      <c r="E496" s="71" t="s">
        <v>2246</v>
      </c>
      <c r="F496" s="71" t="s">
        <v>2247</v>
      </c>
      <c r="G496" s="71" t="s">
        <v>2248</v>
      </c>
      <c r="I496" s="47" t="s">
        <v>204</v>
      </c>
      <c r="J496" s="1" t="s">
        <v>2117</v>
      </c>
      <c r="M496" s="1" t="s">
        <v>27</v>
      </c>
      <c r="O496" s="48" t="s">
        <v>1155</v>
      </c>
      <c r="P496" s="47" t="s">
        <v>148</v>
      </c>
      <c r="Q496" s="48" t="s">
        <v>149</v>
      </c>
      <c r="S496" s="43">
        <v>0.81</v>
      </c>
      <c r="T496" s="44">
        <v>6.0000000000000006E-101</v>
      </c>
      <c r="U496" s="43">
        <v>0.45</v>
      </c>
      <c r="W496" s="86" t="s">
        <v>2500</v>
      </c>
      <c r="X496" s="82" t="s">
        <v>2501</v>
      </c>
      <c r="Y496" s="81" t="s">
        <v>2502</v>
      </c>
      <c r="Z496" s="81" t="s">
        <v>2503</v>
      </c>
      <c r="AA496" s="80" t="s">
        <v>2504</v>
      </c>
      <c r="AB496" s="84">
        <v>0.99</v>
      </c>
      <c r="AC496" s="131" t="s">
        <v>2654</v>
      </c>
      <c r="AD496" s="131" t="s">
        <v>2655</v>
      </c>
      <c r="AE496" s="84" t="s">
        <v>2656</v>
      </c>
      <c r="AF496" s="131" t="s">
        <v>2657</v>
      </c>
      <c r="AG496" s="84" t="s">
        <v>2658</v>
      </c>
      <c r="AH496" s="131" t="s">
        <v>2869</v>
      </c>
      <c r="AI496" s="131" t="s">
        <v>2806</v>
      </c>
      <c r="AJ496" s="131" t="s">
        <v>2810</v>
      </c>
      <c r="AK496" s="131" t="s">
        <v>2870</v>
      </c>
      <c r="AL496" s="151" t="s">
        <v>2555</v>
      </c>
      <c r="AM496" s="150">
        <v>-19165264</v>
      </c>
    </row>
    <row r="497" spans="1:39" ht="15" customHeight="1" x14ac:dyDescent="0.25">
      <c r="A497" s="41" t="s">
        <v>1702</v>
      </c>
      <c r="B497" s="68" t="s">
        <v>205</v>
      </c>
      <c r="C497" s="97" t="s">
        <v>1584</v>
      </c>
      <c r="D497" s="48" t="s">
        <v>829</v>
      </c>
      <c r="E497" s="71" t="s">
        <v>2246</v>
      </c>
      <c r="F497" s="71" t="s">
        <v>2247</v>
      </c>
      <c r="G497" s="71" t="s">
        <v>2248</v>
      </c>
      <c r="I497" s="47" t="s">
        <v>1997</v>
      </c>
      <c r="J497" s="97" t="s">
        <v>1998</v>
      </c>
      <c r="L497" s="97" t="s">
        <v>27</v>
      </c>
      <c r="M497" s="1" t="s">
        <v>27</v>
      </c>
      <c r="O497" s="48" t="s">
        <v>1306</v>
      </c>
      <c r="P497" s="47" t="s">
        <v>203</v>
      </c>
      <c r="Q497" s="48" t="s">
        <v>149</v>
      </c>
      <c r="S497" s="43">
        <v>0.81</v>
      </c>
      <c r="T497" s="44">
        <v>6.0000000000000006E-101</v>
      </c>
      <c r="U497" s="43">
        <v>0.45</v>
      </c>
      <c r="W497" s="86" t="s">
        <v>2500</v>
      </c>
      <c r="X497" s="82" t="s">
        <v>2501</v>
      </c>
      <c r="Y497" s="81" t="s">
        <v>2502</v>
      </c>
      <c r="Z497" s="81" t="s">
        <v>2503</v>
      </c>
      <c r="AA497" s="80" t="s">
        <v>2504</v>
      </c>
      <c r="AB497" s="84">
        <v>0.99</v>
      </c>
      <c r="AC497" s="131" t="s">
        <v>2654</v>
      </c>
      <c r="AD497" s="131" t="s">
        <v>2655</v>
      </c>
      <c r="AE497" s="84" t="s">
        <v>2656</v>
      </c>
      <c r="AF497" s="131" t="s">
        <v>2657</v>
      </c>
      <c r="AG497" s="84" t="s">
        <v>2658</v>
      </c>
      <c r="AH497" s="131" t="s">
        <v>2869</v>
      </c>
      <c r="AI497" s="131" t="s">
        <v>2806</v>
      </c>
      <c r="AJ497" s="131" t="s">
        <v>2810</v>
      </c>
      <c r="AK497" s="131" t="s">
        <v>2870</v>
      </c>
      <c r="AL497" s="151" t="s">
        <v>2555</v>
      </c>
      <c r="AM497" s="150">
        <v>-17599087</v>
      </c>
    </row>
    <row r="498" spans="1:39" ht="15" customHeight="1" x14ac:dyDescent="0.25">
      <c r="A498" s="41" t="s">
        <v>1702</v>
      </c>
      <c r="B498" s="41" t="s">
        <v>205</v>
      </c>
      <c r="C498" s="21" t="s">
        <v>1584</v>
      </c>
      <c r="D498" s="41" t="s">
        <v>206</v>
      </c>
      <c r="E498" s="71" t="s">
        <v>2246</v>
      </c>
      <c r="F498" s="71" t="s">
        <v>2247</v>
      </c>
      <c r="G498" s="71" t="s">
        <v>2248</v>
      </c>
      <c r="I498" s="40" t="s">
        <v>1702</v>
      </c>
      <c r="J498" s="21" t="s">
        <v>2063</v>
      </c>
      <c r="L498" s="1" t="s">
        <v>27</v>
      </c>
      <c r="O498" s="41" t="s">
        <v>1524</v>
      </c>
      <c r="P498" s="42" t="s">
        <v>32</v>
      </c>
      <c r="Q498" s="41" t="s">
        <v>1525</v>
      </c>
      <c r="S498" s="43">
        <v>0.93</v>
      </c>
      <c r="T498" s="44">
        <v>2E-66</v>
      </c>
      <c r="U498" s="43">
        <v>0.34</v>
      </c>
      <c r="W498" s="86" t="s">
        <v>2500</v>
      </c>
      <c r="X498" s="82" t="s">
        <v>2501</v>
      </c>
      <c r="Y498" s="81" t="s">
        <v>2502</v>
      </c>
      <c r="Z498" s="81" t="s">
        <v>2503</v>
      </c>
      <c r="AA498" s="80" t="s">
        <v>2504</v>
      </c>
      <c r="AB498" s="84">
        <v>0.99</v>
      </c>
      <c r="AC498" s="131" t="s">
        <v>2654</v>
      </c>
      <c r="AD498" s="131" t="s">
        <v>2655</v>
      </c>
      <c r="AE498" s="84" t="s">
        <v>2656</v>
      </c>
      <c r="AF498" s="131" t="s">
        <v>2657</v>
      </c>
      <c r="AG498" s="84" t="s">
        <v>2658</v>
      </c>
      <c r="AH498" s="131" t="s">
        <v>2869</v>
      </c>
      <c r="AI498" s="131" t="s">
        <v>2806</v>
      </c>
      <c r="AJ498" s="131" t="s">
        <v>2810</v>
      </c>
      <c r="AK498" s="131" t="s">
        <v>2870</v>
      </c>
      <c r="AL498" s="151" t="s">
        <v>2555</v>
      </c>
      <c r="AM498" s="150">
        <v>-15450322</v>
      </c>
    </row>
    <row r="499" spans="1:39" ht="15" customHeight="1" x14ac:dyDescent="0.25">
      <c r="A499" s="41" t="s">
        <v>150</v>
      </c>
      <c r="B499" s="41" t="s">
        <v>151</v>
      </c>
      <c r="C499" s="21" t="s">
        <v>1569</v>
      </c>
      <c r="D499" s="41" t="s">
        <v>152</v>
      </c>
      <c r="E499" s="73" t="s">
        <v>2338</v>
      </c>
      <c r="F499" s="71" t="s">
        <v>2337</v>
      </c>
      <c r="G499" s="71" t="s">
        <v>2337</v>
      </c>
      <c r="I499" s="40" t="s">
        <v>1678</v>
      </c>
      <c r="J499" s="21" t="s">
        <v>1725</v>
      </c>
      <c r="L499" s="1" t="s">
        <v>27</v>
      </c>
      <c r="O499" s="41" t="s">
        <v>918</v>
      </c>
      <c r="P499" s="42" t="s">
        <v>183</v>
      </c>
      <c r="Q499" s="41" t="s">
        <v>919</v>
      </c>
      <c r="S499" s="43">
        <v>0.92</v>
      </c>
      <c r="T499" s="44">
        <v>4.9999999999999999E-121</v>
      </c>
      <c r="U499" s="43">
        <v>0.35</v>
      </c>
      <c r="W499" s="86" t="s">
        <v>2337</v>
      </c>
      <c r="X499" s="86" t="s">
        <v>2337</v>
      </c>
      <c r="Y499" s="86" t="s">
        <v>2337</v>
      </c>
      <c r="Z499" s="86" t="s">
        <v>2337</v>
      </c>
      <c r="AA499" s="86" t="s">
        <v>2337</v>
      </c>
      <c r="AB499" s="86" t="s">
        <v>2337</v>
      </c>
      <c r="AC499" s="86"/>
      <c r="AD499" s="86"/>
      <c r="AE499" s="86"/>
      <c r="AF499" s="86"/>
      <c r="AG499" s="86"/>
      <c r="AH499" s="86"/>
      <c r="AI499" s="131"/>
      <c r="AJ499" s="131"/>
      <c r="AK499" s="131"/>
      <c r="AL499" s="86" t="s">
        <v>2337</v>
      </c>
      <c r="AM499" s="86" t="s">
        <v>2337</v>
      </c>
    </row>
    <row r="500" spans="1:39" ht="30" customHeight="1" x14ac:dyDescent="0.25">
      <c r="A500" s="41" t="s">
        <v>1702</v>
      </c>
      <c r="B500" s="41" t="s">
        <v>205</v>
      </c>
      <c r="C500" s="24" t="s">
        <v>1584</v>
      </c>
      <c r="D500" s="41" t="s">
        <v>206</v>
      </c>
      <c r="E500" s="71" t="s">
        <v>2246</v>
      </c>
      <c r="F500" s="71" t="s">
        <v>2247</v>
      </c>
      <c r="G500" s="71" t="s">
        <v>2248</v>
      </c>
      <c r="I500" s="40" t="s">
        <v>1702</v>
      </c>
      <c r="J500" s="24" t="s">
        <v>2063</v>
      </c>
      <c r="L500" s="97" t="s">
        <v>27</v>
      </c>
      <c r="O500" s="41" t="s">
        <v>1534</v>
      </c>
      <c r="P500" s="42" t="s">
        <v>32</v>
      </c>
      <c r="Q500" s="41" t="s">
        <v>702</v>
      </c>
      <c r="S500" s="43">
        <v>0.93</v>
      </c>
      <c r="T500" s="44">
        <v>2E-66</v>
      </c>
      <c r="U500" s="43">
        <v>0.34</v>
      </c>
      <c r="W500" s="86" t="s">
        <v>2500</v>
      </c>
      <c r="X500" s="82" t="s">
        <v>2501</v>
      </c>
      <c r="Y500" s="81" t="s">
        <v>2502</v>
      </c>
      <c r="Z500" s="81" t="s">
        <v>2503</v>
      </c>
      <c r="AA500" s="80" t="s">
        <v>2504</v>
      </c>
      <c r="AB500" s="84">
        <v>0.99</v>
      </c>
      <c r="AC500" s="131" t="s">
        <v>2654</v>
      </c>
      <c r="AD500" s="131" t="s">
        <v>2655</v>
      </c>
      <c r="AE500" s="84" t="s">
        <v>2656</v>
      </c>
      <c r="AF500" s="131" t="s">
        <v>2657</v>
      </c>
      <c r="AG500" s="84" t="s">
        <v>2658</v>
      </c>
      <c r="AH500" s="131" t="s">
        <v>2869</v>
      </c>
      <c r="AI500" s="131" t="s">
        <v>2806</v>
      </c>
      <c r="AJ500" s="131" t="s">
        <v>2810</v>
      </c>
      <c r="AK500" s="131" t="s">
        <v>2870</v>
      </c>
      <c r="AL500" s="151" t="s">
        <v>2555</v>
      </c>
      <c r="AM500" s="150">
        <v>-16386013</v>
      </c>
    </row>
    <row r="501" spans="1:39" ht="15" customHeight="1" x14ac:dyDescent="0.25">
      <c r="A501" s="41" t="s">
        <v>150</v>
      </c>
      <c r="B501" s="41" t="s">
        <v>151</v>
      </c>
      <c r="C501" s="21" t="s">
        <v>1569</v>
      </c>
      <c r="D501" s="41" t="s">
        <v>152</v>
      </c>
      <c r="E501" s="73" t="s">
        <v>2338</v>
      </c>
      <c r="F501" s="71" t="s">
        <v>2337</v>
      </c>
      <c r="G501" s="71" t="s">
        <v>2337</v>
      </c>
      <c r="I501" s="40" t="s">
        <v>1678</v>
      </c>
      <c r="J501" s="21" t="s">
        <v>1725</v>
      </c>
      <c r="L501" s="1" t="s">
        <v>27</v>
      </c>
      <c r="M501" s="1" t="s">
        <v>27</v>
      </c>
      <c r="O501" s="41" t="s">
        <v>920</v>
      </c>
      <c r="P501" s="42" t="s">
        <v>107</v>
      </c>
      <c r="Q501" s="41" t="s">
        <v>921</v>
      </c>
      <c r="S501" s="43">
        <v>0.92</v>
      </c>
      <c r="T501" s="44">
        <v>4.9999999999999999E-121</v>
      </c>
      <c r="U501" s="43">
        <v>0.35</v>
      </c>
      <c r="W501" s="86" t="s">
        <v>2337</v>
      </c>
      <c r="X501" s="86" t="s">
        <v>2337</v>
      </c>
      <c r="Y501" s="86" t="s">
        <v>2337</v>
      </c>
      <c r="Z501" s="86" t="s">
        <v>2337</v>
      </c>
      <c r="AA501" s="86" t="s">
        <v>2337</v>
      </c>
      <c r="AB501" s="86" t="s">
        <v>2337</v>
      </c>
      <c r="AC501" s="86"/>
      <c r="AD501" s="86"/>
      <c r="AE501" s="86"/>
      <c r="AF501" s="86"/>
      <c r="AG501" s="86"/>
      <c r="AH501" s="86"/>
      <c r="AI501" s="131"/>
      <c r="AJ501" s="131"/>
      <c r="AK501" s="131"/>
      <c r="AL501" s="86" t="s">
        <v>2337</v>
      </c>
      <c r="AM501" s="86" t="s">
        <v>2337</v>
      </c>
    </row>
    <row r="502" spans="1:39" ht="15" customHeight="1" x14ac:dyDescent="0.25">
      <c r="A502" s="41" t="s">
        <v>137</v>
      </c>
      <c r="B502" s="41" t="s">
        <v>138</v>
      </c>
      <c r="C502" s="9" t="s">
        <v>1566</v>
      </c>
      <c r="D502" s="41" t="s">
        <v>139</v>
      </c>
      <c r="E502" s="73" t="s">
        <v>2338</v>
      </c>
      <c r="F502" s="71"/>
      <c r="G502" s="71"/>
      <c r="I502" s="40" t="s">
        <v>1672</v>
      </c>
      <c r="J502" s="9" t="s">
        <v>1782</v>
      </c>
      <c r="L502" s="1" t="s">
        <v>27</v>
      </c>
      <c r="O502" s="41" t="s">
        <v>922</v>
      </c>
      <c r="P502" s="42" t="s">
        <v>154</v>
      </c>
      <c r="Q502" s="41" t="s">
        <v>923</v>
      </c>
      <c r="S502" s="43">
        <v>0.7</v>
      </c>
      <c r="T502" s="44">
        <v>3.0000000000000002E-151</v>
      </c>
      <c r="U502" s="43">
        <v>0.49</v>
      </c>
      <c r="W502" s="86" t="s">
        <v>2337</v>
      </c>
      <c r="X502" s="86" t="s">
        <v>2337</v>
      </c>
      <c r="Y502" s="86" t="s">
        <v>2337</v>
      </c>
      <c r="Z502" s="86" t="s">
        <v>2337</v>
      </c>
      <c r="AA502" s="86" t="s">
        <v>2337</v>
      </c>
      <c r="AB502" s="86" t="s">
        <v>2337</v>
      </c>
      <c r="AC502" s="86"/>
      <c r="AD502" s="86"/>
      <c r="AE502" s="86"/>
      <c r="AF502" s="86"/>
      <c r="AG502" s="86"/>
      <c r="AH502" s="86"/>
      <c r="AI502" s="131"/>
      <c r="AJ502" s="131"/>
      <c r="AK502" s="131"/>
      <c r="AL502" s="86" t="s">
        <v>2337</v>
      </c>
      <c r="AM502" s="86" t="s">
        <v>2337</v>
      </c>
    </row>
    <row r="503" spans="1:39" ht="30" customHeight="1" x14ac:dyDescent="0.25">
      <c r="A503" s="41" t="s">
        <v>69</v>
      </c>
      <c r="B503" s="41" t="s">
        <v>96</v>
      </c>
      <c r="C503" s="9" t="s">
        <v>1557</v>
      </c>
      <c r="D503" s="41" t="s">
        <v>97</v>
      </c>
      <c r="E503" s="73" t="s">
        <v>2338</v>
      </c>
      <c r="F503" s="71"/>
      <c r="G503" s="71"/>
      <c r="I503" s="40" t="s">
        <v>1721</v>
      </c>
      <c r="J503" s="9" t="s">
        <v>1722</v>
      </c>
      <c r="L503" s="1" t="s">
        <v>27</v>
      </c>
      <c r="O503" s="41" t="s">
        <v>924</v>
      </c>
      <c r="P503" s="42" t="s">
        <v>23</v>
      </c>
      <c r="Q503" s="41" t="s">
        <v>277</v>
      </c>
      <c r="S503" s="43">
        <v>0.41</v>
      </c>
      <c r="T503" s="44">
        <v>1.9999999999999999E-36</v>
      </c>
      <c r="U503" s="43">
        <v>0.31</v>
      </c>
      <c r="W503" s="86" t="s">
        <v>2337</v>
      </c>
      <c r="X503" s="86" t="s">
        <v>2337</v>
      </c>
      <c r="Y503" s="86" t="s">
        <v>2337</v>
      </c>
      <c r="Z503" s="86" t="s">
        <v>2337</v>
      </c>
      <c r="AA503" s="86" t="s">
        <v>2337</v>
      </c>
      <c r="AB503" s="86" t="s">
        <v>2337</v>
      </c>
      <c r="AC503" s="86"/>
      <c r="AD503" s="86"/>
      <c r="AE503" s="86"/>
      <c r="AF503" s="86"/>
      <c r="AG503" s="86"/>
      <c r="AH503" s="86"/>
      <c r="AI503" s="131"/>
      <c r="AJ503" s="131"/>
      <c r="AK503" s="131"/>
      <c r="AL503" s="86" t="s">
        <v>2337</v>
      </c>
      <c r="AM503" s="86" t="s">
        <v>2337</v>
      </c>
    </row>
    <row r="504" spans="1:39" ht="30" customHeight="1" x14ac:dyDescent="0.25">
      <c r="A504" s="48" t="s">
        <v>925</v>
      </c>
      <c r="B504" s="68" t="s">
        <v>487</v>
      </c>
      <c r="C504" s="1" t="s">
        <v>1622</v>
      </c>
      <c r="D504" s="48" t="s">
        <v>926</v>
      </c>
      <c r="E504" s="73" t="s">
        <v>2338</v>
      </c>
      <c r="F504" s="71" t="s">
        <v>2337</v>
      </c>
      <c r="G504" s="71" t="s">
        <v>2337</v>
      </c>
      <c r="I504" s="47" t="s">
        <v>2023</v>
      </c>
      <c r="J504" s="1" t="s">
        <v>2024</v>
      </c>
      <c r="M504" s="1" t="s">
        <v>27</v>
      </c>
      <c r="O504" s="48" t="s">
        <v>927</v>
      </c>
      <c r="P504" s="47" t="s">
        <v>148</v>
      </c>
      <c r="Q504" s="48" t="s">
        <v>149</v>
      </c>
      <c r="S504" s="43">
        <v>0.86</v>
      </c>
      <c r="T504" s="44">
        <v>3.0000000000000001E-180</v>
      </c>
      <c r="U504" s="43">
        <v>0.65</v>
      </c>
      <c r="W504" s="86" t="s">
        <v>2337</v>
      </c>
      <c r="X504" s="86" t="s">
        <v>2337</v>
      </c>
      <c r="Y504" s="86" t="s">
        <v>2337</v>
      </c>
      <c r="Z504" s="86" t="s">
        <v>2337</v>
      </c>
      <c r="AA504" s="86" t="s">
        <v>2337</v>
      </c>
      <c r="AB504" s="86" t="s">
        <v>2337</v>
      </c>
      <c r="AC504" s="86"/>
      <c r="AD504" s="86"/>
      <c r="AE504" s="86"/>
      <c r="AF504" s="86"/>
      <c r="AG504" s="86"/>
      <c r="AH504" s="86"/>
      <c r="AI504" s="131"/>
      <c r="AJ504" s="131"/>
      <c r="AK504" s="131"/>
      <c r="AL504" s="86" t="s">
        <v>2337</v>
      </c>
      <c r="AM504" s="86" t="s">
        <v>2337</v>
      </c>
    </row>
    <row r="505" spans="1:39" ht="15" customHeight="1" x14ac:dyDescent="0.25">
      <c r="A505" s="41" t="s">
        <v>282</v>
      </c>
      <c r="B505" s="41" t="s">
        <v>283</v>
      </c>
      <c r="C505" s="9" t="s">
        <v>1597</v>
      </c>
      <c r="D505" s="41" t="s">
        <v>284</v>
      </c>
      <c r="E505" s="73" t="s">
        <v>2338</v>
      </c>
      <c r="F505" s="71" t="s">
        <v>2337</v>
      </c>
      <c r="G505" s="71" t="s">
        <v>2337</v>
      </c>
      <c r="I505" s="40" t="s">
        <v>1846</v>
      </c>
      <c r="J505" s="9" t="s">
        <v>1902</v>
      </c>
      <c r="L505" s="1" t="s">
        <v>27</v>
      </c>
      <c r="O505" s="41" t="s">
        <v>930</v>
      </c>
      <c r="P505" s="42" t="s">
        <v>107</v>
      </c>
      <c r="Q505" s="41" t="s">
        <v>931</v>
      </c>
      <c r="S505" s="43">
        <v>0.94</v>
      </c>
      <c r="T505" s="44">
        <v>2.9999999999999998E-137</v>
      </c>
      <c r="U505" s="43">
        <v>0.51</v>
      </c>
      <c r="W505" s="86" t="s">
        <v>2337</v>
      </c>
      <c r="X505" s="86" t="s">
        <v>2337</v>
      </c>
      <c r="Y505" s="86" t="s">
        <v>2337</v>
      </c>
      <c r="Z505" s="86" t="s">
        <v>2337</v>
      </c>
      <c r="AA505" s="86" t="s">
        <v>2337</v>
      </c>
      <c r="AB505" s="86" t="s">
        <v>2337</v>
      </c>
      <c r="AC505" s="86"/>
      <c r="AD505" s="86"/>
      <c r="AE505" s="86"/>
      <c r="AF505" s="86"/>
      <c r="AG505" s="86"/>
      <c r="AH505" s="86"/>
      <c r="AI505" s="131"/>
      <c r="AJ505" s="131"/>
      <c r="AK505" s="131"/>
      <c r="AL505" s="86" t="s">
        <v>2337</v>
      </c>
      <c r="AM505" s="86" t="s">
        <v>2337</v>
      </c>
    </row>
    <row r="506" spans="1:39" ht="15" customHeight="1" x14ac:dyDescent="0.25">
      <c r="A506" s="48" t="s">
        <v>133</v>
      </c>
      <c r="B506" s="68" t="s">
        <v>246</v>
      </c>
      <c r="C506" s="1" t="s">
        <v>1869</v>
      </c>
      <c r="D506" s="48" t="s">
        <v>543</v>
      </c>
      <c r="E506" s="73" t="s">
        <v>2338</v>
      </c>
      <c r="F506" s="71" t="s">
        <v>2337</v>
      </c>
      <c r="G506" s="71" t="s">
        <v>2337</v>
      </c>
      <c r="I506" s="47" t="s">
        <v>2025</v>
      </c>
      <c r="J506" s="1" t="s">
        <v>2026</v>
      </c>
      <c r="L506" s="1" t="s">
        <v>27</v>
      </c>
      <c r="M506" s="1" t="s">
        <v>27</v>
      </c>
      <c r="O506" s="48" t="s">
        <v>933</v>
      </c>
      <c r="P506" s="47" t="s">
        <v>203</v>
      </c>
      <c r="Q506" s="48" t="s">
        <v>716</v>
      </c>
      <c r="S506" s="43">
        <v>0.83</v>
      </c>
      <c r="T506" s="44" t="s">
        <v>34</v>
      </c>
      <c r="U506" s="43">
        <v>0.63</v>
      </c>
      <c r="W506" s="86" t="s">
        <v>2337</v>
      </c>
      <c r="X506" s="86" t="s">
        <v>2337</v>
      </c>
      <c r="Y506" s="86" t="s">
        <v>2337</v>
      </c>
      <c r="Z506" s="86" t="s">
        <v>2337</v>
      </c>
      <c r="AA506" s="86" t="s">
        <v>2337</v>
      </c>
      <c r="AB506" s="86" t="s">
        <v>2337</v>
      </c>
      <c r="AC506" s="86"/>
      <c r="AD506" s="86"/>
      <c r="AE506" s="86"/>
      <c r="AF506" s="86"/>
      <c r="AG506" s="86"/>
      <c r="AH506" s="86"/>
      <c r="AI506" s="131"/>
      <c r="AJ506" s="131"/>
      <c r="AK506" s="131"/>
      <c r="AL506" s="86" t="s">
        <v>2337</v>
      </c>
      <c r="AM506" s="86" t="s">
        <v>2337</v>
      </c>
    </row>
    <row r="507" spans="1:39" ht="30" customHeight="1" x14ac:dyDescent="0.25">
      <c r="A507" s="41" t="s">
        <v>934</v>
      </c>
      <c r="B507" s="41" t="s">
        <v>935</v>
      </c>
      <c r="C507" s="1" t="s">
        <v>2029</v>
      </c>
      <c r="D507" s="41" t="s">
        <v>936</v>
      </c>
      <c r="E507" s="73" t="s">
        <v>2338</v>
      </c>
      <c r="F507" s="71"/>
      <c r="G507" s="71"/>
      <c r="I507" s="40" t="s">
        <v>2027</v>
      </c>
      <c r="J507" s="1" t="s">
        <v>2028</v>
      </c>
      <c r="L507" s="1" t="s">
        <v>27</v>
      </c>
      <c r="O507" s="41" t="s">
        <v>937</v>
      </c>
      <c r="P507" s="42" t="s">
        <v>23</v>
      </c>
      <c r="Q507" s="41" t="s">
        <v>938</v>
      </c>
      <c r="S507" s="43">
        <v>0.39</v>
      </c>
      <c r="T507" s="44">
        <v>1.9999999999999999E-28</v>
      </c>
      <c r="U507" s="43">
        <v>0.4</v>
      </c>
      <c r="W507" s="86" t="s">
        <v>2337</v>
      </c>
      <c r="X507" s="86" t="s">
        <v>2337</v>
      </c>
      <c r="Y507" s="86" t="s">
        <v>2337</v>
      </c>
      <c r="Z507" s="86" t="s">
        <v>2337</v>
      </c>
      <c r="AA507" s="86" t="s">
        <v>2337</v>
      </c>
      <c r="AB507" s="86" t="s">
        <v>2337</v>
      </c>
      <c r="AC507" s="86"/>
      <c r="AD507" s="86"/>
      <c r="AE507" s="86"/>
      <c r="AF507" s="86"/>
      <c r="AG507" s="86"/>
      <c r="AH507" s="86"/>
      <c r="AI507" s="131"/>
      <c r="AJ507" s="131"/>
      <c r="AK507" s="131"/>
      <c r="AL507" s="86" t="s">
        <v>2337</v>
      </c>
      <c r="AM507" s="86" t="s">
        <v>2337</v>
      </c>
    </row>
    <row r="508" spans="1:39" ht="15" customHeight="1" x14ac:dyDescent="0.25">
      <c r="A508" s="41" t="s">
        <v>486</v>
      </c>
      <c r="B508" s="41" t="s">
        <v>487</v>
      </c>
      <c r="C508" s="21" t="s">
        <v>1622</v>
      </c>
      <c r="D508" s="41" t="s">
        <v>488</v>
      </c>
      <c r="E508" s="73" t="s">
        <v>2338</v>
      </c>
      <c r="F508" s="71" t="s">
        <v>2337</v>
      </c>
      <c r="G508" s="71" t="s">
        <v>2337</v>
      </c>
      <c r="I508" s="40" t="s">
        <v>1832</v>
      </c>
      <c r="J508" s="21" t="s">
        <v>1929</v>
      </c>
      <c r="L508" s="1" t="s">
        <v>27</v>
      </c>
      <c r="O508" s="41" t="s">
        <v>944</v>
      </c>
      <c r="P508" s="42" t="s">
        <v>23</v>
      </c>
      <c r="Q508" s="41" t="s">
        <v>90</v>
      </c>
      <c r="S508" s="43">
        <v>0.86</v>
      </c>
      <c r="T508" s="44">
        <v>3.0000000000000001E-180</v>
      </c>
      <c r="U508" s="43">
        <v>0.65</v>
      </c>
      <c r="W508" s="86" t="s">
        <v>2337</v>
      </c>
      <c r="X508" s="86" t="s">
        <v>2337</v>
      </c>
      <c r="Y508" s="86" t="s">
        <v>2337</v>
      </c>
      <c r="Z508" s="86" t="s">
        <v>2337</v>
      </c>
      <c r="AA508" s="86" t="s">
        <v>2337</v>
      </c>
      <c r="AB508" s="86" t="s">
        <v>2337</v>
      </c>
      <c r="AC508" s="86"/>
      <c r="AD508" s="86"/>
      <c r="AE508" s="86"/>
      <c r="AF508" s="86"/>
      <c r="AG508" s="86"/>
      <c r="AH508" s="86"/>
      <c r="AI508" s="131"/>
      <c r="AJ508" s="131"/>
      <c r="AK508" s="131"/>
      <c r="AL508" s="86" t="s">
        <v>2337</v>
      </c>
      <c r="AM508" s="86" t="s">
        <v>2337</v>
      </c>
    </row>
    <row r="509" spans="1:39" ht="15" customHeight="1" x14ac:dyDescent="0.25">
      <c r="A509" s="41" t="s">
        <v>278</v>
      </c>
      <c r="B509" s="41" t="s">
        <v>279</v>
      </c>
      <c r="C509" s="9" t="s">
        <v>1596</v>
      </c>
      <c r="D509" s="41" t="s">
        <v>280</v>
      </c>
      <c r="E509" s="73" t="s">
        <v>2338</v>
      </c>
      <c r="F509" s="71" t="s">
        <v>2337</v>
      </c>
      <c r="G509" s="71" t="s">
        <v>2337</v>
      </c>
      <c r="I509" s="40" t="s">
        <v>1742</v>
      </c>
      <c r="J509" s="9" t="s">
        <v>2009</v>
      </c>
      <c r="L509" s="1" t="s">
        <v>27</v>
      </c>
      <c r="O509" s="41" t="s">
        <v>948</v>
      </c>
      <c r="P509" s="42" t="s">
        <v>23</v>
      </c>
      <c r="Q509" s="41" t="s">
        <v>680</v>
      </c>
      <c r="S509" s="43">
        <v>0.61</v>
      </c>
      <c r="T509" s="44">
        <v>2.9999999999999998E-136</v>
      </c>
      <c r="U509" s="43">
        <v>0.48</v>
      </c>
      <c r="W509" s="86" t="s">
        <v>2337</v>
      </c>
      <c r="X509" s="86" t="s">
        <v>2337</v>
      </c>
      <c r="Y509" s="86" t="s">
        <v>2337</v>
      </c>
      <c r="Z509" s="86" t="s">
        <v>2337</v>
      </c>
      <c r="AA509" s="86" t="s">
        <v>2337</v>
      </c>
      <c r="AB509" s="86" t="s">
        <v>2337</v>
      </c>
      <c r="AC509" s="86"/>
      <c r="AD509" s="86"/>
      <c r="AE509" s="86"/>
      <c r="AF509" s="86"/>
      <c r="AG509" s="86"/>
      <c r="AH509" s="86"/>
      <c r="AI509" s="131"/>
      <c r="AJ509" s="131"/>
      <c r="AK509" s="131"/>
      <c r="AL509" s="86" t="s">
        <v>2337</v>
      </c>
      <c r="AM509" s="86" t="s">
        <v>2337</v>
      </c>
    </row>
    <row r="510" spans="1:39" ht="15" customHeight="1" x14ac:dyDescent="0.25">
      <c r="A510" s="41" t="s">
        <v>223</v>
      </c>
      <c r="B510" s="41" t="s">
        <v>224</v>
      </c>
      <c r="C510" s="9" t="s">
        <v>1588</v>
      </c>
      <c r="D510" s="41" t="s">
        <v>225</v>
      </c>
      <c r="E510" s="73" t="s">
        <v>2338</v>
      </c>
      <c r="F510" s="71"/>
      <c r="G510" s="71"/>
      <c r="I510" s="40" t="s">
        <v>1710</v>
      </c>
      <c r="J510" s="9" t="s">
        <v>1762</v>
      </c>
      <c r="L510" s="1" t="s">
        <v>27</v>
      </c>
      <c r="O510" s="41" t="s">
        <v>949</v>
      </c>
      <c r="P510" s="42" t="s">
        <v>23</v>
      </c>
      <c r="Q510" s="41" t="s">
        <v>318</v>
      </c>
      <c r="S510" s="43">
        <v>0.95</v>
      </c>
      <c r="T510" s="44">
        <v>5.9999999999999998E-69</v>
      </c>
      <c r="U510" s="43">
        <v>0.32</v>
      </c>
      <c r="W510" s="86" t="s">
        <v>2337</v>
      </c>
      <c r="X510" s="86" t="s">
        <v>2337</v>
      </c>
      <c r="Y510" s="86" t="s">
        <v>2337</v>
      </c>
      <c r="Z510" s="86" t="s">
        <v>2337</v>
      </c>
      <c r="AA510" s="86" t="s">
        <v>2337</v>
      </c>
      <c r="AB510" s="86" t="s">
        <v>2337</v>
      </c>
      <c r="AC510" s="86"/>
      <c r="AD510" s="86"/>
      <c r="AE510" s="86"/>
      <c r="AF510" s="86"/>
      <c r="AG510" s="86"/>
      <c r="AH510" s="86"/>
      <c r="AI510" s="131"/>
      <c r="AJ510" s="131"/>
      <c r="AK510" s="131"/>
      <c r="AL510" s="86" t="s">
        <v>2337</v>
      </c>
      <c r="AM510" s="86" t="s">
        <v>2337</v>
      </c>
    </row>
    <row r="511" spans="1:39" ht="15" customHeight="1" x14ac:dyDescent="0.25">
      <c r="A511" s="41" t="s">
        <v>223</v>
      </c>
      <c r="B511" s="41" t="s">
        <v>224</v>
      </c>
      <c r="C511" s="9" t="s">
        <v>1588</v>
      </c>
      <c r="D511" s="41" t="s">
        <v>225</v>
      </c>
      <c r="E511" s="73" t="s">
        <v>2338</v>
      </c>
      <c r="F511" s="71"/>
      <c r="G511" s="71"/>
      <c r="I511" s="40" t="s">
        <v>1710</v>
      </c>
      <c r="J511" s="9" t="s">
        <v>1762</v>
      </c>
      <c r="L511" s="1" t="s">
        <v>27</v>
      </c>
      <c r="O511" s="41" t="s">
        <v>950</v>
      </c>
      <c r="P511" s="42" t="s">
        <v>23</v>
      </c>
      <c r="Q511" s="41" t="s">
        <v>329</v>
      </c>
      <c r="S511" s="43">
        <v>0.95</v>
      </c>
      <c r="T511" s="44">
        <v>5.9999999999999998E-69</v>
      </c>
      <c r="U511" s="43">
        <v>0.32</v>
      </c>
      <c r="W511" s="86" t="s">
        <v>2337</v>
      </c>
      <c r="X511" s="86" t="s">
        <v>2337</v>
      </c>
      <c r="Y511" s="86" t="s">
        <v>2337</v>
      </c>
      <c r="Z511" s="86" t="s">
        <v>2337</v>
      </c>
      <c r="AA511" s="86" t="s">
        <v>2337</v>
      </c>
      <c r="AB511" s="86" t="s">
        <v>2337</v>
      </c>
      <c r="AC511" s="86"/>
      <c r="AD511" s="86"/>
      <c r="AE511" s="86"/>
      <c r="AF511" s="86"/>
      <c r="AG511" s="86"/>
      <c r="AH511" s="86"/>
      <c r="AI511" s="131"/>
      <c r="AJ511" s="131"/>
      <c r="AK511" s="131"/>
      <c r="AL511" s="86" t="s">
        <v>2337</v>
      </c>
      <c r="AM511" s="86" t="s">
        <v>2337</v>
      </c>
    </row>
    <row r="512" spans="1:39" ht="15" customHeight="1" x14ac:dyDescent="0.25">
      <c r="A512" s="48" t="s">
        <v>170</v>
      </c>
      <c r="B512" s="68" t="s">
        <v>111</v>
      </c>
      <c r="C512" s="9" t="s">
        <v>1573</v>
      </c>
      <c r="D512" s="48" t="s">
        <v>171</v>
      </c>
      <c r="E512" s="73" t="s">
        <v>2338</v>
      </c>
      <c r="F512" s="73"/>
      <c r="G512" s="73"/>
      <c r="I512" s="47" t="s">
        <v>1772</v>
      </c>
      <c r="J512" s="9" t="s">
        <v>1773</v>
      </c>
      <c r="M512" s="1" t="s">
        <v>27</v>
      </c>
      <c r="O512" s="48" t="s">
        <v>953</v>
      </c>
      <c r="P512" s="47" t="s">
        <v>203</v>
      </c>
      <c r="Q512" s="48" t="s">
        <v>149</v>
      </c>
      <c r="S512" s="43">
        <v>0.82</v>
      </c>
      <c r="T512" s="44">
        <v>6.9999999999999998E-58</v>
      </c>
      <c r="U512" s="43">
        <v>0.31</v>
      </c>
      <c r="W512" s="86" t="s">
        <v>2337</v>
      </c>
      <c r="X512" s="86" t="s">
        <v>2337</v>
      </c>
      <c r="Y512" s="86" t="s">
        <v>2337</v>
      </c>
      <c r="Z512" s="86" t="s">
        <v>2337</v>
      </c>
      <c r="AA512" s="86" t="s">
        <v>2337</v>
      </c>
      <c r="AB512" s="86" t="s">
        <v>2337</v>
      </c>
      <c r="AC512" s="86"/>
      <c r="AD512" s="86"/>
      <c r="AE512" s="86"/>
      <c r="AF512" s="86"/>
      <c r="AG512" s="86"/>
      <c r="AH512" s="86"/>
      <c r="AI512" s="131"/>
      <c r="AJ512" s="131"/>
      <c r="AK512" s="131"/>
      <c r="AL512" s="86" t="s">
        <v>2337</v>
      </c>
      <c r="AM512" s="86" t="s">
        <v>2337</v>
      </c>
    </row>
    <row r="513" spans="1:39" ht="15" customHeight="1" x14ac:dyDescent="0.25">
      <c r="A513" s="41" t="s">
        <v>954</v>
      </c>
      <c r="B513" s="41" t="s">
        <v>955</v>
      </c>
      <c r="C513" s="1" t="s">
        <v>2033</v>
      </c>
      <c r="D513" s="41" t="s">
        <v>956</v>
      </c>
      <c r="E513" s="73" t="s">
        <v>2338</v>
      </c>
      <c r="F513" s="71"/>
      <c r="G513" s="71"/>
      <c r="I513" s="40" t="s">
        <v>954</v>
      </c>
      <c r="J513" s="1" t="s">
        <v>2032</v>
      </c>
      <c r="L513" s="1" t="s">
        <v>27</v>
      </c>
      <c r="O513" s="41" t="s">
        <v>957</v>
      </c>
      <c r="P513" s="42" t="s">
        <v>23</v>
      </c>
      <c r="Q513" s="41" t="s">
        <v>958</v>
      </c>
      <c r="S513" s="43">
        <v>0.97</v>
      </c>
      <c r="T513" s="44">
        <v>8.9999999999999995E-105</v>
      </c>
      <c r="U513" s="43">
        <v>0.48</v>
      </c>
      <c r="W513" s="86" t="s">
        <v>2337</v>
      </c>
      <c r="X513" s="86" t="s">
        <v>2337</v>
      </c>
      <c r="Y513" s="86" t="s">
        <v>2337</v>
      </c>
      <c r="Z513" s="86" t="s">
        <v>2337</v>
      </c>
      <c r="AA513" s="86" t="s">
        <v>2337</v>
      </c>
      <c r="AB513" s="86" t="s">
        <v>2337</v>
      </c>
      <c r="AC513" s="86"/>
      <c r="AD513" s="86"/>
      <c r="AE513" s="86"/>
      <c r="AF513" s="86"/>
      <c r="AG513" s="86"/>
      <c r="AH513" s="86"/>
      <c r="AI513" s="131"/>
      <c r="AJ513" s="131"/>
      <c r="AK513" s="131"/>
      <c r="AL513" s="86" t="s">
        <v>2337</v>
      </c>
      <c r="AM513" s="86" t="s">
        <v>2337</v>
      </c>
    </row>
    <row r="514" spans="1:39" ht="30" customHeight="1" x14ac:dyDescent="0.25">
      <c r="A514" s="41" t="s">
        <v>959</v>
      </c>
      <c r="B514" s="41" t="s">
        <v>960</v>
      </c>
      <c r="C514" s="1" t="s">
        <v>2035</v>
      </c>
      <c r="D514" s="41" t="s">
        <v>961</v>
      </c>
      <c r="E514" s="73" t="s">
        <v>2338</v>
      </c>
      <c r="F514" s="71"/>
      <c r="G514" s="71"/>
      <c r="I514" s="40" t="s">
        <v>959</v>
      </c>
      <c r="J514" s="1" t="s">
        <v>2034</v>
      </c>
      <c r="M514" s="1" t="s">
        <v>27</v>
      </c>
      <c r="O514" s="41" t="s">
        <v>962</v>
      </c>
      <c r="P514" s="42" t="s">
        <v>32</v>
      </c>
      <c r="Q514" s="41" t="s">
        <v>963</v>
      </c>
      <c r="S514" s="43">
        <v>1</v>
      </c>
      <c r="T514" s="44" t="s">
        <v>34</v>
      </c>
      <c r="U514" s="43">
        <v>0.69</v>
      </c>
      <c r="W514" s="86" t="s">
        <v>2337</v>
      </c>
      <c r="X514" s="86" t="s">
        <v>2337</v>
      </c>
      <c r="Y514" s="86" t="s">
        <v>2337</v>
      </c>
      <c r="Z514" s="86" t="s">
        <v>2337</v>
      </c>
      <c r="AA514" s="86" t="s">
        <v>2337</v>
      </c>
      <c r="AB514" s="86" t="s">
        <v>2337</v>
      </c>
      <c r="AC514" s="86"/>
      <c r="AD514" s="86"/>
      <c r="AE514" s="86"/>
      <c r="AF514" s="86"/>
      <c r="AG514" s="86"/>
      <c r="AH514" s="86"/>
      <c r="AI514" s="131"/>
      <c r="AJ514" s="131"/>
      <c r="AK514" s="131"/>
      <c r="AL514" s="86" t="s">
        <v>2337</v>
      </c>
      <c r="AM514" s="86" t="s">
        <v>2337</v>
      </c>
    </row>
    <row r="515" spans="1:39" ht="30" customHeight="1" x14ac:dyDescent="0.25">
      <c r="A515" s="44" t="s">
        <v>954</v>
      </c>
      <c r="B515" s="41" t="s">
        <v>955</v>
      </c>
      <c r="C515" s="1" t="s">
        <v>2033</v>
      </c>
      <c r="D515" s="44" t="s">
        <v>964</v>
      </c>
      <c r="E515" s="73" t="s">
        <v>2338</v>
      </c>
      <c r="F515" s="74"/>
      <c r="G515" s="74"/>
      <c r="I515" s="49" t="s">
        <v>2036</v>
      </c>
      <c r="J515" s="1" t="s">
        <v>2037</v>
      </c>
      <c r="L515" s="1" t="s">
        <v>27</v>
      </c>
      <c r="M515" s="1" t="s">
        <v>27</v>
      </c>
      <c r="O515" s="44" t="s">
        <v>965</v>
      </c>
      <c r="P515" s="49" t="s">
        <v>122</v>
      </c>
      <c r="Q515" s="44"/>
      <c r="S515" s="43">
        <v>0.97</v>
      </c>
      <c r="T515" s="44">
        <v>8.9999999999999995E-105</v>
      </c>
      <c r="U515" s="43">
        <v>0.48</v>
      </c>
      <c r="W515" s="86" t="s">
        <v>2337</v>
      </c>
      <c r="X515" s="86" t="s">
        <v>2337</v>
      </c>
      <c r="Y515" s="86" t="s">
        <v>2337</v>
      </c>
      <c r="Z515" s="86" t="s">
        <v>2337</v>
      </c>
      <c r="AA515" s="86" t="s">
        <v>2337</v>
      </c>
      <c r="AB515" s="86" t="s">
        <v>2337</v>
      </c>
      <c r="AC515" s="86"/>
      <c r="AD515" s="86"/>
      <c r="AE515" s="86"/>
      <c r="AF515" s="86"/>
      <c r="AG515" s="86"/>
      <c r="AH515" s="86"/>
      <c r="AI515" s="131"/>
      <c r="AJ515" s="131"/>
      <c r="AK515" s="131"/>
      <c r="AL515" s="86" t="s">
        <v>2337</v>
      </c>
      <c r="AM515" s="86" t="s">
        <v>2337</v>
      </c>
    </row>
    <row r="516" spans="1:39" ht="30" customHeight="1" x14ac:dyDescent="0.25">
      <c r="A516" s="41" t="s">
        <v>507</v>
      </c>
      <c r="B516" s="41" t="s">
        <v>508</v>
      </c>
      <c r="C516" s="1" t="s">
        <v>1898</v>
      </c>
      <c r="D516" s="41" t="s">
        <v>604</v>
      </c>
      <c r="E516" s="73" t="s">
        <v>2338</v>
      </c>
      <c r="F516" s="71"/>
      <c r="G516" s="71"/>
      <c r="I516" s="40" t="s">
        <v>1896</v>
      </c>
      <c r="J516" s="1" t="s">
        <v>2038</v>
      </c>
      <c r="L516" s="1" t="s">
        <v>27</v>
      </c>
      <c r="O516" s="41" t="s">
        <v>966</v>
      </c>
      <c r="P516" s="42" t="s">
        <v>78</v>
      </c>
      <c r="Q516" s="41" t="s">
        <v>967</v>
      </c>
      <c r="S516" s="43">
        <v>0.56000000000000005</v>
      </c>
      <c r="T516" s="44">
        <v>5.0000000000000002E-84</v>
      </c>
      <c r="U516" s="43">
        <v>0.31</v>
      </c>
      <c r="W516" s="86" t="s">
        <v>2337</v>
      </c>
      <c r="X516" s="86" t="s">
        <v>2337</v>
      </c>
      <c r="Y516" s="86" t="s">
        <v>2337</v>
      </c>
      <c r="Z516" s="86" t="s">
        <v>2337</v>
      </c>
      <c r="AA516" s="86" t="s">
        <v>2337</v>
      </c>
      <c r="AB516" s="86" t="s">
        <v>2337</v>
      </c>
      <c r="AC516" s="86"/>
      <c r="AD516" s="86"/>
      <c r="AE516" s="86"/>
      <c r="AF516" s="86"/>
      <c r="AG516" s="86"/>
      <c r="AH516" s="86"/>
      <c r="AI516" s="131"/>
      <c r="AJ516" s="131"/>
      <c r="AK516" s="131"/>
      <c r="AL516" s="86" t="s">
        <v>2337</v>
      </c>
      <c r="AM516" s="86" t="s">
        <v>2337</v>
      </c>
    </row>
    <row r="517" spans="1:39" ht="15" customHeight="1" x14ac:dyDescent="0.25">
      <c r="A517" s="41" t="s">
        <v>66</v>
      </c>
      <c r="B517" s="41" t="s">
        <v>427</v>
      </c>
      <c r="C517" s="1" t="s">
        <v>1754</v>
      </c>
      <c r="D517" s="41" t="s">
        <v>67</v>
      </c>
      <c r="E517" s="100" t="s">
        <v>2338</v>
      </c>
      <c r="F517" s="71"/>
      <c r="G517" s="71"/>
      <c r="I517" s="40" t="s">
        <v>1641</v>
      </c>
      <c r="J517" s="1" t="s">
        <v>1755</v>
      </c>
      <c r="L517" s="1" t="s">
        <v>27</v>
      </c>
      <c r="O517" s="41" t="s">
        <v>968</v>
      </c>
      <c r="P517" s="42" t="s">
        <v>78</v>
      </c>
      <c r="Q517" s="41" t="s">
        <v>859</v>
      </c>
      <c r="S517" s="43">
        <v>0.91</v>
      </c>
      <c r="T517" s="44">
        <v>4.9999999999999999E-93</v>
      </c>
      <c r="U517" s="43">
        <v>0.31</v>
      </c>
      <c r="W517" s="86" t="s">
        <v>2337</v>
      </c>
      <c r="X517" s="86" t="s">
        <v>2337</v>
      </c>
      <c r="Y517" s="86" t="s">
        <v>2337</v>
      </c>
      <c r="Z517" s="86" t="s">
        <v>2337</v>
      </c>
      <c r="AA517" s="86" t="s">
        <v>2337</v>
      </c>
      <c r="AB517" s="86" t="s">
        <v>2337</v>
      </c>
      <c r="AC517" s="86"/>
      <c r="AD517" s="86"/>
      <c r="AE517" s="86"/>
      <c r="AF517" s="86"/>
      <c r="AG517" s="86"/>
      <c r="AH517" s="86"/>
      <c r="AI517" s="131"/>
      <c r="AJ517" s="131"/>
      <c r="AK517" s="131"/>
      <c r="AL517" s="86" t="s">
        <v>2337</v>
      </c>
      <c r="AM517" s="86" t="s">
        <v>2337</v>
      </c>
    </row>
    <row r="518" spans="1:39" ht="15" customHeight="1" x14ac:dyDescent="0.25">
      <c r="A518" s="41" t="s">
        <v>150</v>
      </c>
      <c r="B518" s="41" t="s">
        <v>151</v>
      </c>
      <c r="C518" s="21" t="s">
        <v>1569</v>
      </c>
      <c r="D518" s="41" t="s">
        <v>152</v>
      </c>
      <c r="E518" s="100" t="s">
        <v>2338</v>
      </c>
      <c r="F518" s="71" t="s">
        <v>2337</v>
      </c>
      <c r="G518" s="71" t="s">
        <v>2337</v>
      </c>
      <c r="I518" s="40" t="s">
        <v>1678</v>
      </c>
      <c r="J518" s="21" t="s">
        <v>1725</v>
      </c>
      <c r="L518" s="1" t="s">
        <v>27</v>
      </c>
      <c r="O518" s="41" t="s">
        <v>970</v>
      </c>
      <c r="P518" s="42" t="s">
        <v>23</v>
      </c>
      <c r="Q518" s="41" t="s">
        <v>155</v>
      </c>
      <c r="S518" s="43">
        <v>0.92</v>
      </c>
      <c r="T518" s="44">
        <v>4.9999999999999999E-121</v>
      </c>
      <c r="U518" s="43">
        <v>0.35</v>
      </c>
      <c r="W518" s="86" t="s">
        <v>2337</v>
      </c>
      <c r="X518" s="86" t="s">
        <v>2337</v>
      </c>
      <c r="Y518" s="86" t="s">
        <v>2337</v>
      </c>
      <c r="Z518" s="86" t="s">
        <v>2337</v>
      </c>
      <c r="AA518" s="86" t="s">
        <v>2337</v>
      </c>
      <c r="AB518" s="86" t="s">
        <v>2337</v>
      </c>
      <c r="AC518" s="86"/>
      <c r="AD518" s="86"/>
      <c r="AE518" s="86"/>
      <c r="AF518" s="86"/>
      <c r="AG518" s="86"/>
      <c r="AH518" s="86"/>
      <c r="AI518" s="131"/>
      <c r="AJ518" s="131"/>
      <c r="AK518" s="131"/>
      <c r="AL518" s="86" t="s">
        <v>2337</v>
      </c>
      <c r="AM518" s="86" t="s">
        <v>2337</v>
      </c>
    </row>
    <row r="519" spans="1:39" ht="45" customHeight="1" x14ac:dyDescent="0.25">
      <c r="A519" s="48" t="s">
        <v>564</v>
      </c>
      <c r="B519" s="68" t="s">
        <v>565</v>
      </c>
      <c r="C519" s="1" t="s">
        <v>1878</v>
      </c>
      <c r="D519" s="48" t="s">
        <v>566</v>
      </c>
      <c r="E519" s="73" t="s">
        <v>2338</v>
      </c>
      <c r="F519" s="73"/>
      <c r="G519" s="73"/>
      <c r="I519" s="47" t="s">
        <v>1876</v>
      </c>
      <c r="J519" s="1" t="s">
        <v>1964</v>
      </c>
      <c r="M519" s="1" t="s">
        <v>27</v>
      </c>
      <c r="O519" s="48" t="s">
        <v>971</v>
      </c>
      <c r="P519" s="47" t="s">
        <v>199</v>
      </c>
      <c r="Q519" s="48" t="s">
        <v>149</v>
      </c>
      <c r="S519" s="43">
        <v>0.99</v>
      </c>
      <c r="T519" s="44" t="s">
        <v>34</v>
      </c>
      <c r="U519" s="43">
        <v>0.66</v>
      </c>
      <c r="W519" s="86" t="s">
        <v>2337</v>
      </c>
      <c r="X519" s="86" t="s">
        <v>2337</v>
      </c>
      <c r="Y519" s="86" t="s">
        <v>2337</v>
      </c>
      <c r="Z519" s="86" t="s">
        <v>2337</v>
      </c>
      <c r="AA519" s="86" t="s">
        <v>2337</v>
      </c>
      <c r="AB519" s="86" t="s">
        <v>2337</v>
      </c>
      <c r="AC519" s="86"/>
      <c r="AD519" s="86"/>
      <c r="AE519" s="86"/>
      <c r="AF519" s="86"/>
      <c r="AG519" s="86"/>
      <c r="AH519" s="86"/>
      <c r="AI519" s="131"/>
      <c r="AJ519" s="131"/>
      <c r="AK519" s="131"/>
      <c r="AL519" s="86" t="s">
        <v>2337</v>
      </c>
      <c r="AM519" s="86" t="s">
        <v>2337</v>
      </c>
    </row>
    <row r="520" spans="1:39" ht="15" customHeight="1" x14ac:dyDescent="0.25">
      <c r="A520" s="41" t="s">
        <v>45</v>
      </c>
      <c r="B520" s="41" t="s">
        <v>46</v>
      </c>
      <c r="C520" s="9" t="s">
        <v>1547</v>
      </c>
      <c r="D520" s="41" t="s">
        <v>47</v>
      </c>
      <c r="E520" s="73" t="s">
        <v>2338</v>
      </c>
      <c r="F520" s="71"/>
      <c r="G520" s="71"/>
      <c r="I520" s="40" t="s">
        <v>1650</v>
      </c>
      <c r="J520" s="9" t="s">
        <v>1651</v>
      </c>
      <c r="L520" s="1" t="s">
        <v>27</v>
      </c>
      <c r="O520" s="41" t="s">
        <v>972</v>
      </c>
      <c r="P520" s="42" t="s">
        <v>49</v>
      </c>
      <c r="Q520" s="41" t="s">
        <v>973</v>
      </c>
      <c r="S520" s="43">
        <v>0.97</v>
      </c>
      <c r="T520" s="44" t="s">
        <v>34</v>
      </c>
      <c r="U520" s="43">
        <v>0.41</v>
      </c>
      <c r="W520" s="86" t="s">
        <v>2337</v>
      </c>
      <c r="X520" s="86" t="s">
        <v>2337</v>
      </c>
      <c r="Y520" s="86" t="s">
        <v>2337</v>
      </c>
      <c r="Z520" s="86" t="s">
        <v>2337</v>
      </c>
      <c r="AA520" s="86" t="s">
        <v>2337</v>
      </c>
      <c r="AB520" s="86" t="s">
        <v>2337</v>
      </c>
      <c r="AC520" s="86"/>
      <c r="AD520" s="86"/>
      <c r="AE520" s="86"/>
      <c r="AF520" s="86"/>
      <c r="AG520" s="86"/>
      <c r="AH520" s="86"/>
      <c r="AI520" s="131"/>
      <c r="AJ520" s="131"/>
      <c r="AK520" s="131"/>
      <c r="AL520" s="86" t="s">
        <v>2337</v>
      </c>
      <c r="AM520" s="86" t="s">
        <v>2337</v>
      </c>
    </row>
    <row r="521" spans="1:39" ht="30" customHeight="1" x14ac:dyDescent="0.25">
      <c r="A521" s="41" t="s">
        <v>974</v>
      </c>
      <c r="B521" s="41" t="s">
        <v>975</v>
      </c>
      <c r="C521" s="1" t="s">
        <v>2041</v>
      </c>
      <c r="D521" s="41" t="s">
        <v>976</v>
      </c>
      <c r="E521" s="73" t="s">
        <v>2338</v>
      </c>
      <c r="F521" s="71"/>
      <c r="G521" s="71"/>
      <c r="I521" s="40" t="s">
        <v>2039</v>
      </c>
      <c r="J521" s="1" t="s">
        <v>2040</v>
      </c>
      <c r="L521" s="1" t="s">
        <v>27</v>
      </c>
      <c r="O521" s="41" t="s">
        <v>977</v>
      </c>
      <c r="P521" s="42" t="s">
        <v>49</v>
      </c>
      <c r="Q521" s="41" t="s">
        <v>978</v>
      </c>
      <c r="S521" s="43">
        <v>0.5</v>
      </c>
      <c r="T521" s="44">
        <v>9.9999999999999991E-22</v>
      </c>
      <c r="U521" s="43">
        <v>0.31</v>
      </c>
      <c r="W521" s="86" t="s">
        <v>2337</v>
      </c>
      <c r="X521" s="86" t="s">
        <v>2337</v>
      </c>
      <c r="Y521" s="86" t="s">
        <v>2337</v>
      </c>
      <c r="Z521" s="86" t="s">
        <v>2337</v>
      </c>
      <c r="AA521" s="86" t="s">
        <v>2337</v>
      </c>
      <c r="AB521" s="86" t="s">
        <v>2337</v>
      </c>
      <c r="AC521" s="86"/>
      <c r="AD521" s="86"/>
      <c r="AE521" s="86"/>
      <c r="AF521" s="86"/>
      <c r="AG521" s="86"/>
      <c r="AH521" s="86"/>
      <c r="AI521" s="131"/>
      <c r="AJ521" s="131"/>
      <c r="AK521" s="131"/>
      <c r="AL521" s="86" t="s">
        <v>2337</v>
      </c>
      <c r="AM521" s="86" t="s">
        <v>2337</v>
      </c>
    </row>
    <row r="522" spans="1:39" ht="15" customHeight="1" x14ac:dyDescent="0.25">
      <c r="A522" s="41" t="s">
        <v>110</v>
      </c>
      <c r="B522" s="41" t="s">
        <v>111</v>
      </c>
      <c r="C522" s="1" t="s">
        <v>1560</v>
      </c>
      <c r="D522" s="41" t="s">
        <v>109</v>
      </c>
      <c r="E522" s="73" t="s">
        <v>2338</v>
      </c>
      <c r="F522" s="71"/>
      <c r="G522" s="71"/>
      <c r="I522" s="40" t="s">
        <v>1660</v>
      </c>
      <c r="J522" s="1" t="s">
        <v>2042</v>
      </c>
      <c r="L522" s="1" t="s">
        <v>27</v>
      </c>
      <c r="O522" s="41" t="s">
        <v>979</v>
      </c>
      <c r="P522" s="42" t="s">
        <v>32</v>
      </c>
      <c r="Q522" s="41" t="s">
        <v>980</v>
      </c>
      <c r="S522" s="43">
        <v>0.82</v>
      </c>
      <c r="T522" s="44">
        <v>6.9999999999999998E-58</v>
      </c>
      <c r="U522" s="43">
        <v>0.31</v>
      </c>
      <c r="W522" s="86" t="s">
        <v>2337</v>
      </c>
      <c r="X522" s="86" t="s">
        <v>2337</v>
      </c>
      <c r="Y522" s="86" t="s">
        <v>2337</v>
      </c>
      <c r="Z522" s="86" t="s">
        <v>2337</v>
      </c>
      <c r="AA522" s="86" t="s">
        <v>2337</v>
      </c>
      <c r="AB522" s="86" t="s">
        <v>2337</v>
      </c>
      <c r="AC522" s="86"/>
      <c r="AD522" s="86"/>
      <c r="AE522" s="86"/>
      <c r="AF522" s="86"/>
      <c r="AG522" s="86"/>
      <c r="AH522" s="86"/>
      <c r="AI522" s="131"/>
      <c r="AJ522" s="131"/>
      <c r="AK522" s="131"/>
      <c r="AL522" s="86" t="s">
        <v>2337</v>
      </c>
      <c r="AM522" s="86" t="s">
        <v>2337</v>
      </c>
    </row>
    <row r="523" spans="1:39" ht="30" customHeight="1" x14ac:dyDescent="0.25">
      <c r="A523" s="48" t="s">
        <v>983</v>
      </c>
      <c r="B523" s="68" t="s">
        <v>61</v>
      </c>
      <c r="C523" s="1" t="s">
        <v>2045</v>
      </c>
      <c r="D523" s="48" t="s">
        <v>984</v>
      </c>
      <c r="E523" s="73" t="s">
        <v>2338</v>
      </c>
      <c r="F523" s="73"/>
      <c r="G523" s="73"/>
      <c r="I523" s="47" t="s">
        <v>2043</v>
      </c>
      <c r="J523" s="1" t="s">
        <v>2044</v>
      </c>
      <c r="M523" s="1" t="s">
        <v>27</v>
      </c>
      <c r="O523" s="48" t="s">
        <v>985</v>
      </c>
      <c r="P523" s="47" t="s">
        <v>148</v>
      </c>
      <c r="Q523" s="48" t="s">
        <v>986</v>
      </c>
      <c r="S523" s="43">
        <v>0.97</v>
      </c>
      <c r="T523" s="44" t="s">
        <v>34</v>
      </c>
      <c r="U523" s="43">
        <v>0.59</v>
      </c>
      <c r="W523" s="86" t="s">
        <v>2337</v>
      </c>
      <c r="X523" s="86" t="s">
        <v>2337</v>
      </c>
      <c r="Y523" s="86" t="s">
        <v>2337</v>
      </c>
      <c r="Z523" s="86" t="s">
        <v>2337</v>
      </c>
      <c r="AA523" s="86" t="s">
        <v>2337</v>
      </c>
      <c r="AB523" s="86" t="s">
        <v>2337</v>
      </c>
      <c r="AC523" s="86"/>
      <c r="AD523" s="86"/>
      <c r="AE523" s="86"/>
      <c r="AF523" s="86"/>
      <c r="AG523" s="86"/>
      <c r="AH523" s="86"/>
      <c r="AI523" s="131"/>
      <c r="AJ523" s="131"/>
      <c r="AK523" s="131"/>
      <c r="AL523" s="86" t="s">
        <v>2337</v>
      </c>
      <c r="AM523" s="86" t="s">
        <v>2337</v>
      </c>
    </row>
    <row r="524" spans="1:39" ht="45" customHeight="1" x14ac:dyDescent="0.25">
      <c r="A524" s="48" t="s">
        <v>564</v>
      </c>
      <c r="B524" s="68" t="s">
        <v>565</v>
      </c>
      <c r="C524" s="1" t="s">
        <v>1878</v>
      </c>
      <c r="D524" s="48" t="s">
        <v>566</v>
      </c>
      <c r="E524" s="73" t="s">
        <v>2338</v>
      </c>
      <c r="F524" s="73"/>
      <c r="G524" s="73"/>
      <c r="I524" s="47" t="s">
        <v>1876</v>
      </c>
      <c r="J524" s="1" t="s">
        <v>1964</v>
      </c>
      <c r="M524" s="1" t="s">
        <v>27</v>
      </c>
      <c r="O524" s="48" t="s">
        <v>987</v>
      </c>
      <c r="P524" s="47" t="s">
        <v>148</v>
      </c>
      <c r="Q524" s="48" t="s">
        <v>149</v>
      </c>
      <c r="S524" s="43">
        <v>0.99</v>
      </c>
      <c r="T524" s="44" t="s">
        <v>34</v>
      </c>
      <c r="U524" s="43">
        <v>0.66</v>
      </c>
      <c r="W524" s="86" t="s">
        <v>2337</v>
      </c>
      <c r="X524" s="86" t="s">
        <v>2337</v>
      </c>
      <c r="Y524" s="86" t="s">
        <v>2337</v>
      </c>
      <c r="Z524" s="86" t="s">
        <v>2337</v>
      </c>
      <c r="AA524" s="86" t="s">
        <v>2337</v>
      </c>
      <c r="AB524" s="86" t="s">
        <v>2337</v>
      </c>
      <c r="AC524" s="86"/>
      <c r="AD524" s="86"/>
      <c r="AE524" s="86"/>
      <c r="AF524" s="86"/>
      <c r="AG524" s="86"/>
      <c r="AH524" s="86"/>
      <c r="AI524" s="131"/>
      <c r="AJ524" s="131"/>
      <c r="AK524" s="131"/>
      <c r="AL524" s="86" t="s">
        <v>2337</v>
      </c>
      <c r="AM524" s="86" t="s">
        <v>2337</v>
      </c>
    </row>
    <row r="525" spans="1:39" ht="15" customHeight="1" x14ac:dyDescent="0.25">
      <c r="A525" s="41" t="s">
        <v>35</v>
      </c>
      <c r="B525" s="41" t="s">
        <v>36</v>
      </c>
      <c r="C525" s="28" t="s">
        <v>1545</v>
      </c>
      <c r="D525" s="41" t="s">
        <v>37</v>
      </c>
      <c r="E525" s="73" t="s">
        <v>2338</v>
      </c>
      <c r="F525" s="71"/>
      <c r="G525" s="71"/>
      <c r="I525" s="40" t="s">
        <v>1779</v>
      </c>
      <c r="J525" s="28" t="s">
        <v>1829</v>
      </c>
      <c r="L525" s="1" t="s">
        <v>27</v>
      </c>
      <c r="M525" s="1" t="s">
        <v>27</v>
      </c>
      <c r="O525" s="41" t="s">
        <v>988</v>
      </c>
      <c r="P525" s="42" t="s">
        <v>32</v>
      </c>
      <c r="Q525" s="41" t="s">
        <v>39</v>
      </c>
      <c r="S525" s="43">
        <v>0.62</v>
      </c>
      <c r="T525" s="44">
        <v>1.9999999999999999E-81</v>
      </c>
      <c r="U525" s="43">
        <v>0.3</v>
      </c>
      <c r="W525" s="86" t="s">
        <v>2337</v>
      </c>
      <c r="X525" s="86" t="s">
        <v>2337</v>
      </c>
      <c r="Y525" s="86" t="s">
        <v>2337</v>
      </c>
      <c r="Z525" s="86" t="s">
        <v>2337</v>
      </c>
      <c r="AA525" s="86" t="s">
        <v>2337</v>
      </c>
      <c r="AB525" s="86" t="s">
        <v>2337</v>
      </c>
      <c r="AC525" s="86"/>
      <c r="AD525" s="86"/>
      <c r="AE525" s="86"/>
      <c r="AF525" s="86"/>
      <c r="AG525" s="86"/>
      <c r="AH525" s="86"/>
      <c r="AI525" s="131"/>
      <c r="AJ525" s="131"/>
      <c r="AK525" s="131"/>
      <c r="AL525" s="86" t="s">
        <v>2337</v>
      </c>
      <c r="AM525" s="86" t="s">
        <v>2337</v>
      </c>
    </row>
    <row r="526" spans="1:39" ht="30" customHeight="1" x14ac:dyDescent="0.25">
      <c r="A526" s="48" t="s">
        <v>69</v>
      </c>
      <c r="B526" s="68" t="s">
        <v>70</v>
      </c>
      <c r="C526" s="28" t="s">
        <v>1582</v>
      </c>
      <c r="D526" s="48" t="s">
        <v>439</v>
      </c>
      <c r="E526" s="73" t="s">
        <v>2338</v>
      </c>
      <c r="F526" s="73"/>
      <c r="G526" s="73"/>
      <c r="I526" s="47" t="s">
        <v>1814</v>
      </c>
      <c r="J526" s="28" t="s">
        <v>1815</v>
      </c>
      <c r="M526" s="1" t="s">
        <v>27</v>
      </c>
      <c r="O526" s="48" t="s">
        <v>993</v>
      </c>
      <c r="P526" s="47" t="s">
        <v>148</v>
      </c>
      <c r="Q526" s="48"/>
      <c r="S526" s="43">
        <v>0.87</v>
      </c>
      <c r="T526" s="44">
        <v>5.0000000000000001E-126</v>
      </c>
      <c r="U526" s="43">
        <v>0.42</v>
      </c>
      <c r="W526" s="86" t="s">
        <v>2337</v>
      </c>
      <c r="X526" s="86" t="s">
        <v>2337</v>
      </c>
      <c r="Y526" s="86" t="s">
        <v>2337</v>
      </c>
      <c r="Z526" s="86" t="s">
        <v>2337</v>
      </c>
      <c r="AA526" s="86" t="s">
        <v>2337</v>
      </c>
      <c r="AB526" s="86" t="s">
        <v>2337</v>
      </c>
      <c r="AC526" s="86"/>
      <c r="AD526" s="86"/>
      <c r="AE526" s="86"/>
      <c r="AF526" s="86"/>
      <c r="AG526" s="86"/>
      <c r="AH526" s="86"/>
      <c r="AI526" s="131"/>
      <c r="AJ526" s="131"/>
      <c r="AK526" s="131"/>
      <c r="AL526" s="86" t="s">
        <v>2337</v>
      </c>
      <c r="AM526" s="86" t="s">
        <v>2337</v>
      </c>
    </row>
    <row r="527" spans="1:39" ht="15" customHeight="1" x14ac:dyDescent="0.25">
      <c r="A527" s="48" t="s">
        <v>133</v>
      </c>
      <c r="B527" s="68" t="s">
        <v>246</v>
      </c>
      <c r="C527" s="1" t="s">
        <v>1869</v>
      </c>
      <c r="D527" s="48" t="s">
        <v>543</v>
      </c>
      <c r="E527" s="73" t="s">
        <v>2338</v>
      </c>
      <c r="F527" s="71" t="s">
        <v>2337</v>
      </c>
      <c r="G527" s="71" t="s">
        <v>2337</v>
      </c>
      <c r="I527" s="47" t="s">
        <v>1850</v>
      </c>
      <c r="J527" s="1" t="s">
        <v>1870</v>
      </c>
      <c r="L527" s="1" t="s">
        <v>27</v>
      </c>
      <c r="M527" s="1" t="s">
        <v>27</v>
      </c>
      <c r="O527" s="48" t="s">
        <v>994</v>
      </c>
      <c r="P527" s="47" t="s">
        <v>122</v>
      </c>
      <c r="Q527" s="48"/>
      <c r="S527" s="43">
        <v>0.82</v>
      </c>
      <c r="T527" s="44" t="s">
        <v>34</v>
      </c>
      <c r="U527" s="43">
        <v>0.65</v>
      </c>
      <c r="W527" s="86" t="s">
        <v>2337</v>
      </c>
      <c r="X527" s="86" t="s">
        <v>2337</v>
      </c>
      <c r="Y527" s="86" t="s">
        <v>2337</v>
      </c>
      <c r="Z527" s="86" t="s">
        <v>2337</v>
      </c>
      <c r="AA527" s="86" t="s">
        <v>2337</v>
      </c>
      <c r="AB527" s="86" t="s">
        <v>2337</v>
      </c>
      <c r="AC527" s="86"/>
      <c r="AD527" s="86"/>
      <c r="AE527" s="86"/>
      <c r="AF527" s="86"/>
      <c r="AG527" s="86"/>
      <c r="AH527" s="86"/>
      <c r="AI527" s="131"/>
      <c r="AJ527" s="131"/>
      <c r="AK527" s="131"/>
      <c r="AL527" s="86" t="s">
        <v>2337</v>
      </c>
      <c r="AM527" s="86" t="s">
        <v>2337</v>
      </c>
    </row>
    <row r="528" spans="1:39" ht="30" customHeight="1" x14ac:dyDescent="0.25">
      <c r="A528" s="48" t="s">
        <v>995</v>
      </c>
      <c r="B528" s="68" t="s">
        <v>996</v>
      </c>
      <c r="C528" s="1" t="s">
        <v>2051</v>
      </c>
      <c r="D528" s="48" t="s">
        <v>997</v>
      </c>
      <c r="E528" s="73" t="s">
        <v>2338</v>
      </c>
      <c r="F528" s="73"/>
      <c r="G528" s="73"/>
      <c r="I528" s="47" t="s">
        <v>2049</v>
      </c>
      <c r="J528" s="1" t="s">
        <v>2050</v>
      </c>
      <c r="M528" s="1" t="s">
        <v>27</v>
      </c>
      <c r="O528" s="48" t="s">
        <v>998</v>
      </c>
      <c r="P528" s="47" t="s">
        <v>122</v>
      </c>
      <c r="Q528" s="48"/>
      <c r="S528" s="43">
        <v>0.68</v>
      </c>
      <c r="T528" s="44">
        <v>1.9999999999999999E-29</v>
      </c>
      <c r="U528" s="43">
        <v>0.31</v>
      </c>
      <c r="W528" s="86" t="s">
        <v>2337</v>
      </c>
      <c r="X528" s="86" t="s">
        <v>2337</v>
      </c>
      <c r="Y528" s="86" t="s">
        <v>2337</v>
      </c>
      <c r="Z528" s="86" t="s">
        <v>2337</v>
      </c>
      <c r="AA528" s="86" t="s">
        <v>2337</v>
      </c>
      <c r="AB528" s="86" t="s">
        <v>2337</v>
      </c>
      <c r="AC528" s="86"/>
      <c r="AD528" s="86"/>
      <c r="AE528" s="86"/>
      <c r="AF528" s="86"/>
      <c r="AG528" s="86"/>
      <c r="AH528" s="86"/>
      <c r="AI528" s="131"/>
      <c r="AJ528" s="131"/>
      <c r="AK528" s="131"/>
      <c r="AL528" s="86" t="s">
        <v>2337</v>
      </c>
      <c r="AM528" s="86" t="s">
        <v>2337</v>
      </c>
    </row>
    <row r="529" spans="1:39" ht="45" customHeight="1" x14ac:dyDescent="0.25">
      <c r="A529" s="48" t="s">
        <v>253</v>
      </c>
      <c r="B529" s="68" t="s">
        <v>254</v>
      </c>
      <c r="C529" s="21" t="s">
        <v>1594</v>
      </c>
      <c r="D529" s="48" t="s">
        <v>255</v>
      </c>
      <c r="E529" s="73" t="s">
        <v>2338</v>
      </c>
      <c r="F529" s="73"/>
      <c r="G529" s="73"/>
      <c r="I529" s="47" t="s">
        <v>1819</v>
      </c>
      <c r="J529" s="21" t="s">
        <v>1820</v>
      </c>
      <c r="L529" s="1" t="s">
        <v>27</v>
      </c>
      <c r="M529" s="1" t="s">
        <v>27</v>
      </c>
      <c r="O529" s="48" t="s">
        <v>999</v>
      </c>
      <c r="P529" s="47" t="s">
        <v>203</v>
      </c>
      <c r="Q529" s="48" t="s">
        <v>149</v>
      </c>
      <c r="S529" s="43">
        <v>0.99</v>
      </c>
      <c r="T529" s="44" t="s">
        <v>34</v>
      </c>
      <c r="U529" s="43">
        <v>0.79</v>
      </c>
      <c r="W529" s="86" t="s">
        <v>2337</v>
      </c>
      <c r="X529" s="86" t="s">
        <v>2337</v>
      </c>
      <c r="Y529" s="86" t="s">
        <v>2337</v>
      </c>
      <c r="Z529" s="86" t="s">
        <v>2337</v>
      </c>
      <c r="AA529" s="86" t="s">
        <v>2337</v>
      </c>
      <c r="AB529" s="86" t="s">
        <v>2337</v>
      </c>
      <c r="AC529" s="86"/>
      <c r="AD529" s="86"/>
      <c r="AE529" s="86"/>
      <c r="AF529" s="86"/>
      <c r="AG529" s="86"/>
      <c r="AH529" s="86"/>
      <c r="AI529" s="131"/>
      <c r="AJ529" s="131"/>
      <c r="AK529" s="131"/>
      <c r="AL529" s="86" t="s">
        <v>2337</v>
      </c>
      <c r="AM529" s="86" t="s">
        <v>2337</v>
      </c>
    </row>
    <row r="530" spans="1:39" ht="15" customHeight="1" x14ac:dyDescent="0.25">
      <c r="A530" s="44" t="s">
        <v>1003</v>
      </c>
      <c r="B530" s="41" t="s">
        <v>290</v>
      </c>
      <c r="C530" s="1" t="s">
        <v>1600</v>
      </c>
      <c r="D530" s="44" t="s">
        <v>1004</v>
      </c>
      <c r="E530" s="73" t="s">
        <v>2338</v>
      </c>
      <c r="F530" s="74"/>
      <c r="G530" s="74"/>
      <c r="I530" s="49" t="s">
        <v>2052</v>
      </c>
      <c r="J530" s="1" t="s">
        <v>2053</v>
      </c>
      <c r="L530" s="1" t="s">
        <v>27</v>
      </c>
      <c r="M530" s="1" t="s">
        <v>27</v>
      </c>
      <c r="O530" s="44" t="s">
        <v>1005</v>
      </c>
      <c r="P530" s="49" t="s">
        <v>122</v>
      </c>
      <c r="Q530" s="44"/>
      <c r="S530" s="43">
        <v>0.7</v>
      </c>
      <c r="T530" s="44">
        <v>9.9999999999999997E-61</v>
      </c>
      <c r="U530" s="43">
        <v>0.37</v>
      </c>
      <c r="W530" s="86" t="s">
        <v>2337</v>
      </c>
      <c r="X530" s="86" t="s">
        <v>2337</v>
      </c>
      <c r="Y530" s="86" t="s">
        <v>2337</v>
      </c>
      <c r="Z530" s="86" t="s">
        <v>2337</v>
      </c>
      <c r="AA530" s="86" t="s">
        <v>2337</v>
      </c>
      <c r="AB530" s="86" t="s">
        <v>2337</v>
      </c>
      <c r="AC530" s="86"/>
      <c r="AD530" s="86"/>
      <c r="AE530" s="86"/>
      <c r="AF530" s="86"/>
      <c r="AG530" s="86"/>
      <c r="AH530" s="86"/>
      <c r="AI530" s="131"/>
      <c r="AJ530" s="131"/>
      <c r="AK530" s="131"/>
      <c r="AL530" s="86" t="s">
        <v>2337</v>
      </c>
      <c r="AM530" s="86" t="s">
        <v>2337</v>
      </c>
    </row>
    <row r="531" spans="1:39" ht="30" customHeight="1" x14ac:dyDescent="0.25">
      <c r="A531" s="48" t="s">
        <v>1006</v>
      </c>
      <c r="B531" s="68" t="s">
        <v>1007</v>
      </c>
      <c r="C531" s="1" t="s">
        <v>2056</v>
      </c>
      <c r="D531" s="48" t="s">
        <v>1008</v>
      </c>
      <c r="E531" s="73" t="s">
        <v>2338</v>
      </c>
      <c r="F531" s="73"/>
      <c r="G531" s="73"/>
      <c r="I531" s="47" t="s">
        <v>2054</v>
      </c>
      <c r="J531" s="1" t="s">
        <v>2055</v>
      </c>
      <c r="M531" s="1" t="s">
        <v>27</v>
      </c>
      <c r="O531" s="48" t="s">
        <v>1009</v>
      </c>
      <c r="P531" s="47" t="s">
        <v>148</v>
      </c>
      <c r="Q531" s="48" t="s">
        <v>615</v>
      </c>
      <c r="S531" s="43">
        <v>0.97</v>
      </c>
      <c r="T531" s="44" t="s">
        <v>34</v>
      </c>
      <c r="U531" s="43">
        <v>0.42</v>
      </c>
      <c r="W531" s="86" t="s">
        <v>2337</v>
      </c>
      <c r="X531" s="86" t="s">
        <v>2337</v>
      </c>
      <c r="Y531" s="86" t="s">
        <v>2337</v>
      </c>
      <c r="Z531" s="86" t="s">
        <v>2337</v>
      </c>
      <c r="AA531" s="86" t="s">
        <v>2337</v>
      </c>
      <c r="AB531" s="86" t="s">
        <v>2337</v>
      </c>
      <c r="AC531" s="86"/>
      <c r="AD531" s="86"/>
      <c r="AE531" s="86"/>
      <c r="AF531" s="86"/>
      <c r="AG531" s="86"/>
      <c r="AH531" s="86"/>
      <c r="AI531" s="131"/>
      <c r="AJ531" s="131"/>
      <c r="AK531" s="131"/>
      <c r="AL531" s="86" t="s">
        <v>2337</v>
      </c>
      <c r="AM531" s="86" t="s">
        <v>2337</v>
      </c>
    </row>
    <row r="532" spans="1:39" ht="30" customHeight="1" x14ac:dyDescent="0.25">
      <c r="A532" s="44" t="s">
        <v>1010</v>
      </c>
      <c r="B532" s="41" t="s">
        <v>1011</v>
      </c>
      <c r="C532" s="1" t="s">
        <v>2060</v>
      </c>
      <c r="D532" s="44" t="s">
        <v>1012</v>
      </c>
      <c r="E532" s="73" t="s">
        <v>2338</v>
      </c>
      <c r="F532" s="74"/>
      <c r="G532" s="74"/>
      <c r="I532" s="49" t="s">
        <v>2057</v>
      </c>
      <c r="J532" s="1" t="s">
        <v>2059</v>
      </c>
      <c r="M532" s="1" t="s">
        <v>27</v>
      </c>
      <c r="O532" s="44" t="s">
        <v>1013</v>
      </c>
      <c r="P532" s="49" t="s">
        <v>148</v>
      </c>
      <c r="Q532" s="44" t="s">
        <v>149</v>
      </c>
      <c r="S532" s="43">
        <v>0.95</v>
      </c>
      <c r="T532" s="44" t="s">
        <v>34</v>
      </c>
      <c r="U532" s="43">
        <v>0.57999999999999996</v>
      </c>
      <c r="W532" s="86" t="s">
        <v>2337</v>
      </c>
      <c r="X532" s="86" t="s">
        <v>2337</v>
      </c>
      <c r="Y532" s="86" t="s">
        <v>2337</v>
      </c>
      <c r="Z532" s="86" t="s">
        <v>2337</v>
      </c>
      <c r="AA532" s="86" t="s">
        <v>2337</v>
      </c>
      <c r="AB532" s="86" t="s">
        <v>2337</v>
      </c>
      <c r="AC532" s="86"/>
      <c r="AD532" s="86"/>
      <c r="AE532" s="86"/>
      <c r="AF532" s="86"/>
      <c r="AG532" s="86"/>
      <c r="AH532" s="86"/>
      <c r="AI532" s="131"/>
      <c r="AJ532" s="131"/>
      <c r="AK532" s="131"/>
      <c r="AL532" s="86" t="s">
        <v>2337</v>
      </c>
      <c r="AM532" s="86" t="s">
        <v>2337</v>
      </c>
    </row>
    <row r="533" spans="1:39" ht="15" customHeight="1" x14ac:dyDescent="0.25">
      <c r="A533" s="41" t="s">
        <v>80</v>
      </c>
      <c r="B533" s="41" t="s">
        <v>81</v>
      </c>
      <c r="C533" s="1" t="s">
        <v>1554</v>
      </c>
      <c r="D533" s="41" t="s">
        <v>82</v>
      </c>
      <c r="E533" s="73" t="s">
        <v>2338</v>
      </c>
      <c r="F533" s="74" t="s">
        <v>2337</v>
      </c>
      <c r="G533" s="74" t="s">
        <v>2337</v>
      </c>
      <c r="I533" s="40" t="s">
        <v>1646</v>
      </c>
      <c r="J533" s="1" t="s">
        <v>1647</v>
      </c>
      <c r="L533" s="1" t="s">
        <v>27</v>
      </c>
      <c r="O533" s="41" t="s">
        <v>1014</v>
      </c>
      <c r="P533" s="42" t="s">
        <v>143</v>
      </c>
      <c r="Q533" s="41" t="s">
        <v>95</v>
      </c>
      <c r="S533" s="43">
        <v>0.96</v>
      </c>
      <c r="T533" s="44">
        <v>2E-92</v>
      </c>
      <c r="U533" s="43">
        <v>0.45</v>
      </c>
      <c r="W533" s="86" t="s">
        <v>2337</v>
      </c>
      <c r="X533" s="86" t="s">
        <v>2337</v>
      </c>
      <c r="Y533" s="86" t="s">
        <v>2337</v>
      </c>
      <c r="Z533" s="86" t="s">
        <v>2337</v>
      </c>
      <c r="AA533" s="86" t="s">
        <v>2337</v>
      </c>
      <c r="AB533" s="86" t="s">
        <v>2337</v>
      </c>
      <c r="AC533" s="86"/>
      <c r="AD533" s="86"/>
      <c r="AE533" s="86"/>
      <c r="AF533" s="86"/>
      <c r="AG533" s="86"/>
      <c r="AH533" s="86"/>
      <c r="AI533" s="131"/>
      <c r="AJ533" s="131"/>
      <c r="AK533" s="131"/>
      <c r="AL533" s="86" t="s">
        <v>2337</v>
      </c>
      <c r="AM533" s="86" t="s">
        <v>2337</v>
      </c>
    </row>
    <row r="534" spans="1:39" ht="15" customHeight="1" x14ac:dyDescent="0.25">
      <c r="A534" s="44" t="s">
        <v>170</v>
      </c>
      <c r="B534" s="41" t="s">
        <v>111</v>
      </c>
      <c r="C534" s="9" t="s">
        <v>1573</v>
      </c>
      <c r="D534" s="44" t="s">
        <v>171</v>
      </c>
      <c r="E534" s="73" t="s">
        <v>2338</v>
      </c>
      <c r="F534" s="74"/>
      <c r="G534" s="74"/>
      <c r="I534" s="49" t="s">
        <v>1688</v>
      </c>
      <c r="J534" s="9" t="s">
        <v>1689</v>
      </c>
      <c r="M534" s="1" t="s">
        <v>27</v>
      </c>
      <c r="O534" s="44" t="s">
        <v>1015</v>
      </c>
      <c r="P534" s="49" t="s">
        <v>148</v>
      </c>
      <c r="Q534" s="44" t="s">
        <v>149</v>
      </c>
      <c r="S534" s="43">
        <v>0.89</v>
      </c>
      <c r="T534" s="44">
        <v>3.0000000000000001E-59</v>
      </c>
      <c r="U534" s="43">
        <v>0.3</v>
      </c>
      <c r="W534" s="86" t="s">
        <v>2337</v>
      </c>
      <c r="X534" s="86" t="s">
        <v>2337</v>
      </c>
      <c r="Y534" s="86" t="s">
        <v>2337</v>
      </c>
      <c r="Z534" s="86" t="s">
        <v>2337</v>
      </c>
      <c r="AA534" s="86" t="s">
        <v>2337</v>
      </c>
      <c r="AB534" s="86" t="s">
        <v>2337</v>
      </c>
      <c r="AC534" s="86"/>
      <c r="AD534" s="86"/>
      <c r="AE534" s="86"/>
      <c r="AF534" s="86"/>
      <c r="AG534" s="86"/>
      <c r="AH534" s="86"/>
      <c r="AI534" s="131"/>
      <c r="AJ534" s="131"/>
      <c r="AK534" s="131"/>
      <c r="AL534" s="86" t="s">
        <v>2337</v>
      </c>
      <c r="AM534" s="86" t="s">
        <v>2337</v>
      </c>
    </row>
    <row r="535" spans="1:39" ht="15" customHeight="1" x14ac:dyDescent="0.25">
      <c r="A535" s="44" t="s">
        <v>1016</v>
      </c>
      <c r="B535" s="41" t="s">
        <v>1017</v>
      </c>
      <c r="C535" s="1" t="s">
        <v>2062</v>
      </c>
      <c r="D535" s="44" t="s">
        <v>1018</v>
      </c>
      <c r="E535" s="73" t="s">
        <v>2338</v>
      </c>
      <c r="F535" s="74"/>
      <c r="G535" s="74"/>
      <c r="I535" s="49" t="s">
        <v>2058</v>
      </c>
      <c r="J535" s="1" t="s">
        <v>2061</v>
      </c>
      <c r="M535" s="1" t="s">
        <v>27</v>
      </c>
      <c r="O535" s="44" t="s">
        <v>1019</v>
      </c>
      <c r="P535" s="49" t="s">
        <v>203</v>
      </c>
      <c r="Q535" s="44" t="s">
        <v>1020</v>
      </c>
      <c r="S535" s="43">
        <v>0.97</v>
      </c>
      <c r="T535" s="44">
        <v>1.9999999999999999E-49</v>
      </c>
      <c r="U535" s="43">
        <v>0.63</v>
      </c>
      <c r="W535" s="86" t="s">
        <v>2337</v>
      </c>
      <c r="X535" s="86" t="s">
        <v>2337</v>
      </c>
      <c r="Y535" s="86" t="s">
        <v>2337</v>
      </c>
      <c r="Z535" s="86" t="s">
        <v>2337</v>
      </c>
      <c r="AA535" s="86" t="s">
        <v>2337</v>
      </c>
      <c r="AB535" s="86" t="s">
        <v>2337</v>
      </c>
      <c r="AC535" s="86"/>
      <c r="AD535" s="86"/>
      <c r="AE535" s="86"/>
      <c r="AF535" s="86"/>
      <c r="AG535" s="86"/>
      <c r="AH535" s="86"/>
      <c r="AI535" s="131"/>
      <c r="AJ535" s="131"/>
      <c r="AK535" s="131"/>
      <c r="AL535" s="86" t="s">
        <v>2337</v>
      </c>
      <c r="AM535" s="86" t="s">
        <v>2337</v>
      </c>
    </row>
    <row r="536" spans="1:39" ht="15" customHeight="1" x14ac:dyDescent="0.25">
      <c r="A536" s="48" t="s">
        <v>170</v>
      </c>
      <c r="B536" s="68" t="s">
        <v>111</v>
      </c>
      <c r="C536" s="9" t="s">
        <v>1573</v>
      </c>
      <c r="D536" s="48" t="s">
        <v>171</v>
      </c>
      <c r="E536" s="73" t="s">
        <v>2338</v>
      </c>
      <c r="F536" s="73"/>
      <c r="G536" s="73"/>
      <c r="I536" s="47" t="s">
        <v>1772</v>
      </c>
      <c r="J536" s="9" t="s">
        <v>1773</v>
      </c>
      <c r="M536" s="1" t="s">
        <v>27</v>
      </c>
      <c r="O536" s="48" t="s">
        <v>1029</v>
      </c>
      <c r="P536" s="47" t="s">
        <v>148</v>
      </c>
      <c r="Q536" s="48"/>
      <c r="S536" s="43">
        <v>0.82</v>
      </c>
      <c r="T536" s="44">
        <v>6.9999999999999998E-58</v>
      </c>
      <c r="U536" s="43">
        <v>0.31</v>
      </c>
      <c r="W536" s="86" t="s">
        <v>2337</v>
      </c>
      <c r="X536" s="86" t="s">
        <v>2337</v>
      </c>
      <c r="Y536" s="86" t="s">
        <v>2337</v>
      </c>
      <c r="Z536" s="86" t="s">
        <v>2337</v>
      </c>
      <c r="AA536" s="86" t="s">
        <v>2337</v>
      </c>
      <c r="AB536" s="86" t="s">
        <v>2337</v>
      </c>
      <c r="AC536" s="86"/>
      <c r="AD536" s="86"/>
      <c r="AE536" s="86"/>
      <c r="AF536" s="86"/>
      <c r="AG536" s="86"/>
      <c r="AH536" s="86"/>
      <c r="AI536" s="131"/>
      <c r="AJ536" s="131"/>
      <c r="AK536" s="131"/>
      <c r="AL536" s="86" t="s">
        <v>2337</v>
      </c>
      <c r="AM536" s="86" t="s">
        <v>2337</v>
      </c>
    </row>
    <row r="537" spans="1:39" ht="30" customHeight="1" x14ac:dyDescent="0.25">
      <c r="A537" s="41" t="s">
        <v>301</v>
      </c>
      <c r="B537" s="41" t="s">
        <v>302</v>
      </c>
      <c r="C537" s="21" t="s">
        <v>1609</v>
      </c>
      <c r="D537" s="41" t="s">
        <v>363</v>
      </c>
      <c r="E537" s="73" t="s">
        <v>2338</v>
      </c>
      <c r="F537" s="71"/>
      <c r="G537" s="71"/>
      <c r="I537" s="40" t="s">
        <v>301</v>
      </c>
      <c r="J537" s="21" t="s">
        <v>1790</v>
      </c>
      <c r="L537" s="1" t="s">
        <v>27</v>
      </c>
      <c r="O537" s="41" t="s">
        <v>1030</v>
      </c>
      <c r="P537" s="42" t="s">
        <v>143</v>
      </c>
      <c r="Q537" s="41" t="s">
        <v>1031</v>
      </c>
      <c r="S537" s="43">
        <v>0.71</v>
      </c>
      <c r="T537" s="44">
        <v>3.0000000000000001E-173</v>
      </c>
      <c r="U537" s="43">
        <v>0.56999999999999995</v>
      </c>
      <c r="W537" s="86" t="s">
        <v>2337</v>
      </c>
      <c r="X537" s="86" t="s">
        <v>2337</v>
      </c>
      <c r="Y537" s="86" t="s">
        <v>2337</v>
      </c>
      <c r="Z537" s="86" t="s">
        <v>2337</v>
      </c>
      <c r="AA537" s="86" t="s">
        <v>2337</v>
      </c>
      <c r="AB537" s="86" t="s">
        <v>2337</v>
      </c>
      <c r="AC537" s="86"/>
      <c r="AD537" s="86"/>
      <c r="AE537" s="86"/>
      <c r="AF537" s="86"/>
      <c r="AG537" s="86"/>
      <c r="AH537" s="86"/>
      <c r="AI537" s="131"/>
      <c r="AJ537" s="131"/>
      <c r="AK537" s="131"/>
      <c r="AL537" s="86" t="s">
        <v>2337</v>
      </c>
      <c r="AM537" s="86" t="s">
        <v>2337</v>
      </c>
    </row>
    <row r="538" spans="1:39" ht="30" customHeight="1" x14ac:dyDescent="0.25">
      <c r="A538" s="41" t="s">
        <v>69</v>
      </c>
      <c r="B538" s="41" t="s">
        <v>96</v>
      </c>
      <c r="C538" s="9" t="s">
        <v>1557</v>
      </c>
      <c r="D538" s="41" t="s">
        <v>97</v>
      </c>
      <c r="E538" s="73" t="s">
        <v>2338</v>
      </c>
      <c r="F538" s="71"/>
      <c r="G538" s="71"/>
      <c r="I538" s="40" t="s">
        <v>1721</v>
      </c>
      <c r="J538" s="9" t="s">
        <v>1722</v>
      </c>
      <c r="L538" s="1" t="s">
        <v>27</v>
      </c>
      <c r="O538" s="41" t="s">
        <v>1032</v>
      </c>
      <c r="P538" s="42" t="s">
        <v>23</v>
      </c>
      <c r="Q538" s="41" t="s">
        <v>426</v>
      </c>
      <c r="S538" s="43">
        <v>0.41</v>
      </c>
      <c r="T538" s="44">
        <v>1.9999999999999999E-36</v>
      </c>
      <c r="U538" s="43">
        <v>0.31</v>
      </c>
      <c r="W538" s="86" t="s">
        <v>2337</v>
      </c>
      <c r="X538" s="86" t="s">
        <v>2337</v>
      </c>
      <c r="Y538" s="86" t="s">
        <v>2337</v>
      </c>
      <c r="Z538" s="86" t="s">
        <v>2337</v>
      </c>
      <c r="AA538" s="86" t="s">
        <v>2337</v>
      </c>
      <c r="AB538" s="86" t="s">
        <v>2337</v>
      </c>
      <c r="AC538" s="86"/>
      <c r="AD538" s="86"/>
      <c r="AE538" s="86"/>
      <c r="AF538" s="86"/>
      <c r="AG538" s="86"/>
      <c r="AH538" s="86"/>
      <c r="AI538" s="131"/>
      <c r="AJ538" s="131"/>
      <c r="AK538" s="131"/>
      <c r="AL538" s="86" t="s">
        <v>2337</v>
      </c>
      <c r="AM538" s="86" t="s">
        <v>2337</v>
      </c>
    </row>
    <row r="539" spans="1:39" ht="15" customHeight="1" x14ac:dyDescent="0.25">
      <c r="A539" s="41" t="s">
        <v>150</v>
      </c>
      <c r="B539" s="41" t="s">
        <v>151</v>
      </c>
      <c r="C539" s="21" t="s">
        <v>1569</v>
      </c>
      <c r="D539" s="41" t="s">
        <v>152</v>
      </c>
      <c r="E539" s="73" t="s">
        <v>2338</v>
      </c>
      <c r="F539" s="71" t="s">
        <v>2337</v>
      </c>
      <c r="G539" s="71" t="s">
        <v>2337</v>
      </c>
      <c r="I539" s="40" t="s">
        <v>1678</v>
      </c>
      <c r="J539" s="21" t="s">
        <v>1725</v>
      </c>
      <c r="L539" s="1" t="s">
        <v>27</v>
      </c>
      <c r="O539" s="41" t="s">
        <v>1033</v>
      </c>
      <c r="P539" s="42" t="s">
        <v>107</v>
      </c>
      <c r="Q539" s="41" t="s">
        <v>220</v>
      </c>
      <c r="S539" s="43">
        <v>0.92</v>
      </c>
      <c r="T539" s="44">
        <v>4.9999999999999999E-121</v>
      </c>
      <c r="U539" s="43">
        <v>0.35</v>
      </c>
      <c r="W539" s="86" t="s">
        <v>2337</v>
      </c>
      <c r="X539" s="86" t="s">
        <v>2337</v>
      </c>
      <c r="Y539" s="86" t="s">
        <v>2337</v>
      </c>
      <c r="Z539" s="86" t="s">
        <v>2337</v>
      </c>
      <c r="AA539" s="86" t="s">
        <v>2337</v>
      </c>
      <c r="AB539" s="86" t="s">
        <v>2337</v>
      </c>
      <c r="AC539" s="86"/>
      <c r="AD539" s="86"/>
      <c r="AE539" s="86"/>
      <c r="AF539" s="86"/>
      <c r="AG539" s="86"/>
      <c r="AH539" s="86"/>
      <c r="AI539" s="131"/>
      <c r="AJ539" s="131"/>
      <c r="AK539" s="131"/>
      <c r="AL539" s="86" t="s">
        <v>2337</v>
      </c>
      <c r="AM539" s="86" t="s">
        <v>2337</v>
      </c>
    </row>
    <row r="540" spans="1:39" ht="15" customHeight="1" x14ac:dyDescent="0.25">
      <c r="A540" s="41" t="s">
        <v>69</v>
      </c>
      <c r="B540" s="41" t="s">
        <v>158</v>
      </c>
      <c r="C540" s="9" t="s">
        <v>1570</v>
      </c>
      <c r="D540" s="41" t="s">
        <v>159</v>
      </c>
      <c r="E540" s="73" t="s">
        <v>2338</v>
      </c>
      <c r="F540" s="71"/>
      <c r="G540" s="71"/>
      <c r="I540" s="40" t="s">
        <v>1682</v>
      </c>
      <c r="J540" s="9" t="s">
        <v>1683</v>
      </c>
      <c r="L540" s="1" t="s">
        <v>27</v>
      </c>
      <c r="O540" s="41" t="s">
        <v>1034</v>
      </c>
      <c r="P540" s="42" t="s">
        <v>23</v>
      </c>
      <c r="Q540" s="41" t="s">
        <v>385</v>
      </c>
      <c r="S540" s="43">
        <v>0.46</v>
      </c>
      <c r="T540" s="44">
        <v>3.0000000000000001E-84</v>
      </c>
      <c r="U540" s="43">
        <v>0.36</v>
      </c>
      <c r="W540" s="86" t="s">
        <v>2337</v>
      </c>
      <c r="X540" s="86" t="s">
        <v>2337</v>
      </c>
      <c r="Y540" s="86" t="s">
        <v>2337</v>
      </c>
      <c r="Z540" s="86" t="s">
        <v>2337</v>
      </c>
      <c r="AA540" s="86" t="s">
        <v>2337</v>
      </c>
      <c r="AB540" s="86" t="s">
        <v>2337</v>
      </c>
      <c r="AC540" s="86"/>
      <c r="AD540" s="86"/>
      <c r="AE540" s="86"/>
      <c r="AF540" s="86"/>
      <c r="AG540" s="86"/>
      <c r="AH540" s="86"/>
      <c r="AI540" s="131"/>
      <c r="AJ540" s="131"/>
      <c r="AK540" s="131"/>
      <c r="AL540" s="86" t="s">
        <v>2337</v>
      </c>
      <c r="AM540" s="86" t="s">
        <v>2337</v>
      </c>
    </row>
    <row r="541" spans="1:39" ht="15" customHeight="1" x14ac:dyDescent="0.25">
      <c r="A541" s="41" t="s">
        <v>66</v>
      </c>
      <c r="B541" s="41" t="s">
        <v>427</v>
      </c>
      <c r="C541" s="1" t="s">
        <v>1754</v>
      </c>
      <c r="D541" s="41" t="s">
        <v>67</v>
      </c>
      <c r="E541" s="73" t="s">
        <v>2338</v>
      </c>
      <c r="F541" s="71"/>
      <c r="G541" s="71"/>
      <c r="I541" s="40" t="s">
        <v>1641</v>
      </c>
      <c r="J541" s="1" t="s">
        <v>1755</v>
      </c>
      <c r="L541" s="1" t="s">
        <v>27</v>
      </c>
      <c r="O541" s="41" t="s">
        <v>1035</v>
      </c>
      <c r="P541" s="42" t="s">
        <v>1036</v>
      </c>
      <c r="Q541" s="41" t="s">
        <v>68</v>
      </c>
      <c r="S541" s="43">
        <v>0.91</v>
      </c>
      <c r="T541" s="44">
        <v>4.9999999999999999E-93</v>
      </c>
      <c r="U541" s="43">
        <v>0.31</v>
      </c>
      <c r="W541" s="86" t="s">
        <v>2337</v>
      </c>
      <c r="X541" s="86" t="s">
        <v>2337</v>
      </c>
      <c r="Y541" s="86" t="s">
        <v>2337</v>
      </c>
      <c r="Z541" s="86" t="s">
        <v>2337</v>
      </c>
      <c r="AA541" s="86" t="s">
        <v>2337</v>
      </c>
      <c r="AB541" s="86" t="s">
        <v>2337</v>
      </c>
      <c r="AC541" s="86"/>
      <c r="AD541" s="86"/>
      <c r="AE541" s="86"/>
      <c r="AF541" s="86"/>
      <c r="AG541" s="86"/>
      <c r="AH541" s="86"/>
      <c r="AI541" s="131"/>
      <c r="AJ541" s="131"/>
      <c r="AK541" s="131"/>
      <c r="AL541" s="86" t="s">
        <v>2337</v>
      </c>
      <c r="AM541" s="86" t="s">
        <v>2337</v>
      </c>
    </row>
    <row r="542" spans="1:39" ht="15" customHeight="1" x14ac:dyDescent="0.25">
      <c r="A542" s="41" t="s">
        <v>66</v>
      </c>
      <c r="B542" s="41" t="s">
        <v>427</v>
      </c>
      <c r="C542" s="1" t="s">
        <v>1754</v>
      </c>
      <c r="D542" s="41" t="s">
        <v>67</v>
      </c>
      <c r="E542" s="73" t="s">
        <v>2338</v>
      </c>
      <c r="F542" s="71"/>
      <c r="G542" s="71"/>
      <c r="I542" s="40" t="s">
        <v>1641</v>
      </c>
      <c r="J542" s="1" t="s">
        <v>1755</v>
      </c>
      <c r="L542" s="1" t="s">
        <v>27</v>
      </c>
      <c r="O542" s="41" t="s">
        <v>1037</v>
      </c>
      <c r="P542" s="42" t="s">
        <v>23</v>
      </c>
      <c r="Q542" s="41" t="s">
        <v>68</v>
      </c>
      <c r="S542" s="43">
        <v>0.91</v>
      </c>
      <c r="T542" s="44">
        <v>4.9999999999999999E-93</v>
      </c>
      <c r="U542" s="43">
        <v>0.31</v>
      </c>
      <c r="W542" s="86" t="s">
        <v>2337</v>
      </c>
      <c r="X542" s="86" t="s">
        <v>2337</v>
      </c>
      <c r="Y542" s="86" t="s">
        <v>2337</v>
      </c>
      <c r="Z542" s="86" t="s">
        <v>2337</v>
      </c>
      <c r="AA542" s="86" t="s">
        <v>2337</v>
      </c>
      <c r="AB542" s="86" t="s">
        <v>2337</v>
      </c>
      <c r="AC542" s="86"/>
      <c r="AD542" s="86"/>
      <c r="AE542" s="86"/>
      <c r="AF542" s="86"/>
      <c r="AG542" s="86"/>
      <c r="AH542" s="86"/>
      <c r="AI542" s="131"/>
      <c r="AJ542" s="131"/>
      <c r="AK542" s="131"/>
      <c r="AL542" s="86" t="s">
        <v>2337</v>
      </c>
      <c r="AM542" s="86" t="s">
        <v>2337</v>
      </c>
    </row>
    <row r="543" spans="1:39" ht="30" customHeight="1" x14ac:dyDescent="0.25">
      <c r="A543" s="41" t="s">
        <v>1039</v>
      </c>
      <c r="B543" s="41" t="s">
        <v>1040</v>
      </c>
      <c r="C543" s="1" t="s">
        <v>2069</v>
      </c>
      <c r="D543" s="41" t="s">
        <v>410</v>
      </c>
      <c r="E543" s="73" t="s">
        <v>2338</v>
      </c>
      <c r="F543" s="71"/>
      <c r="G543" s="71"/>
      <c r="I543" s="40" t="s">
        <v>2067</v>
      </c>
      <c r="J543" s="1" t="s">
        <v>2068</v>
      </c>
      <c r="L543" s="1" t="s">
        <v>27</v>
      </c>
      <c r="O543" s="41" t="s">
        <v>1041</v>
      </c>
      <c r="P543" s="42" t="s">
        <v>32</v>
      </c>
      <c r="Q543" s="41" t="s">
        <v>1042</v>
      </c>
      <c r="S543" s="43">
        <v>0.88</v>
      </c>
      <c r="T543" s="44">
        <v>5.0000000000000002E-98</v>
      </c>
      <c r="U543" s="43">
        <v>0.33</v>
      </c>
      <c r="W543" s="86" t="s">
        <v>2337</v>
      </c>
      <c r="X543" s="86" t="s">
        <v>2337</v>
      </c>
      <c r="Y543" s="86" t="s">
        <v>2337</v>
      </c>
      <c r="Z543" s="86" t="s">
        <v>2337</v>
      </c>
      <c r="AA543" s="86" t="s">
        <v>2337</v>
      </c>
      <c r="AB543" s="86" t="s">
        <v>2337</v>
      </c>
      <c r="AC543" s="86"/>
      <c r="AD543" s="86"/>
      <c r="AE543" s="86"/>
      <c r="AF543" s="86"/>
      <c r="AG543" s="86"/>
      <c r="AH543" s="86"/>
      <c r="AI543" s="131"/>
      <c r="AJ543" s="131"/>
      <c r="AK543" s="131"/>
      <c r="AL543" s="86" t="s">
        <v>2337</v>
      </c>
      <c r="AM543" s="86" t="s">
        <v>2337</v>
      </c>
    </row>
    <row r="544" spans="1:39" ht="30" customHeight="1" x14ac:dyDescent="0.25">
      <c r="A544" s="44" t="s">
        <v>1043</v>
      </c>
      <c r="B544" s="41" t="s">
        <v>1044</v>
      </c>
      <c r="C544" s="1" t="s">
        <v>2072</v>
      </c>
      <c r="D544" s="44" t="s">
        <v>1045</v>
      </c>
      <c r="E544" s="73" t="s">
        <v>2338</v>
      </c>
      <c r="F544" s="74"/>
      <c r="G544" s="74"/>
      <c r="I544" s="49" t="s">
        <v>2070</v>
      </c>
      <c r="J544" s="1" t="s">
        <v>2071</v>
      </c>
      <c r="M544" s="1" t="s">
        <v>27</v>
      </c>
      <c r="O544" s="44" t="s">
        <v>1047</v>
      </c>
      <c r="P544" s="49" t="s">
        <v>122</v>
      </c>
      <c r="Q544" s="44"/>
      <c r="S544" s="43">
        <v>0.92</v>
      </c>
      <c r="T544" s="44" t="s">
        <v>34</v>
      </c>
      <c r="U544" s="43">
        <v>0.75</v>
      </c>
      <c r="W544" s="86" t="s">
        <v>2337</v>
      </c>
      <c r="X544" s="86" t="s">
        <v>2337</v>
      </c>
      <c r="Y544" s="86" t="s">
        <v>2337</v>
      </c>
      <c r="Z544" s="86" t="s">
        <v>2337</v>
      </c>
      <c r="AA544" s="86" t="s">
        <v>2337</v>
      </c>
      <c r="AB544" s="86" t="s">
        <v>2337</v>
      </c>
      <c r="AC544" s="86"/>
      <c r="AD544" s="86"/>
      <c r="AE544" s="86"/>
      <c r="AF544" s="86"/>
      <c r="AG544" s="86"/>
      <c r="AH544" s="86"/>
      <c r="AI544" s="131"/>
      <c r="AJ544" s="131"/>
      <c r="AK544" s="131"/>
      <c r="AL544" s="86" t="s">
        <v>2337</v>
      </c>
      <c r="AM544" s="86" t="s">
        <v>2337</v>
      </c>
    </row>
    <row r="545" spans="1:39" ht="15" customHeight="1" x14ac:dyDescent="0.25">
      <c r="A545" s="41" t="s">
        <v>245</v>
      </c>
      <c r="B545" s="41" t="s">
        <v>246</v>
      </c>
      <c r="C545" s="28" t="s">
        <v>1592</v>
      </c>
      <c r="D545" s="41" t="s">
        <v>247</v>
      </c>
      <c r="E545" s="73" t="s">
        <v>2338</v>
      </c>
      <c r="F545" s="71" t="s">
        <v>2337</v>
      </c>
      <c r="G545" s="71" t="s">
        <v>2337</v>
      </c>
      <c r="I545" s="40" t="s">
        <v>1723</v>
      </c>
      <c r="J545" s="28" t="s">
        <v>1724</v>
      </c>
      <c r="L545" s="1" t="s">
        <v>27</v>
      </c>
      <c r="O545" s="41" t="s">
        <v>1048</v>
      </c>
      <c r="P545" s="42" t="s">
        <v>107</v>
      </c>
      <c r="Q545" s="41" t="s">
        <v>161</v>
      </c>
      <c r="S545" s="43">
        <v>0.82</v>
      </c>
      <c r="T545" s="44" t="s">
        <v>34</v>
      </c>
      <c r="U545" s="43">
        <v>0.65</v>
      </c>
      <c r="W545" s="86" t="s">
        <v>2337</v>
      </c>
      <c r="X545" s="86" t="s">
        <v>2337</v>
      </c>
      <c r="Y545" s="86" t="s">
        <v>2337</v>
      </c>
      <c r="Z545" s="86" t="s">
        <v>2337</v>
      </c>
      <c r="AA545" s="86" t="s">
        <v>2337</v>
      </c>
      <c r="AB545" s="86" t="s">
        <v>2337</v>
      </c>
      <c r="AC545" s="86"/>
      <c r="AD545" s="86"/>
      <c r="AE545" s="86"/>
      <c r="AF545" s="86"/>
      <c r="AG545" s="86"/>
      <c r="AH545" s="86"/>
      <c r="AI545" s="131"/>
      <c r="AJ545" s="131"/>
      <c r="AK545" s="131"/>
      <c r="AL545" s="86" t="s">
        <v>2337</v>
      </c>
      <c r="AM545" s="86" t="s">
        <v>2337</v>
      </c>
    </row>
    <row r="546" spans="1:39" ht="30" customHeight="1" x14ac:dyDescent="0.25">
      <c r="A546" s="44" t="s">
        <v>69</v>
      </c>
      <c r="B546" s="41" t="s">
        <v>145</v>
      </c>
      <c r="C546" s="21" t="s">
        <v>1568</v>
      </c>
      <c r="D546" s="44" t="s">
        <v>146</v>
      </c>
      <c r="E546" s="73" t="s">
        <v>2338</v>
      </c>
      <c r="F546" s="74"/>
      <c r="G546" s="74"/>
      <c r="I546" s="49" t="s">
        <v>1676</v>
      </c>
      <c r="J546" s="21" t="s">
        <v>1677</v>
      </c>
      <c r="M546" s="1" t="s">
        <v>27</v>
      </c>
      <c r="O546" s="44" t="s">
        <v>1050</v>
      </c>
      <c r="P546" s="49" t="s">
        <v>203</v>
      </c>
      <c r="Q546" s="44"/>
      <c r="S546" s="43">
        <v>0.67</v>
      </c>
      <c r="T546" s="44">
        <v>2E-52</v>
      </c>
      <c r="U546" s="43">
        <v>0.31</v>
      </c>
      <c r="W546" s="86" t="s">
        <v>2337</v>
      </c>
      <c r="X546" s="86" t="s">
        <v>2337</v>
      </c>
      <c r="Y546" s="86" t="s">
        <v>2337</v>
      </c>
      <c r="Z546" s="86" t="s">
        <v>2337</v>
      </c>
      <c r="AA546" s="86" t="s">
        <v>2337</v>
      </c>
      <c r="AB546" s="86" t="s">
        <v>2337</v>
      </c>
      <c r="AC546" s="86"/>
      <c r="AD546" s="86"/>
      <c r="AE546" s="86"/>
      <c r="AF546" s="86"/>
      <c r="AG546" s="86"/>
      <c r="AH546" s="86"/>
      <c r="AI546" s="131"/>
      <c r="AJ546" s="131"/>
      <c r="AK546" s="131"/>
      <c r="AL546" s="86" t="s">
        <v>2337</v>
      </c>
      <c r="AM546" s="86" t="s">
        <v>2337</v>
      </c>
    </row>
    <row r="547" spans="1:39" ht="30" customHeight="1" x14ac:dyDescent="0.25">
      <c r="A547" s="48" t="s">
        <v>983</v>
      </c>
      <c r="B547" s="68" t="s">
        <v>61</v>
      </c>
      <c r="C547" s="1" t="s">
        <v>2045</v>
      </c>
      <c r="D547" s="48" t="s">
        <v>984</v>
      </c>
      <c r="E547" s="73" t="s">
        <v>2338</v>
      </c>
      <c r="F547" s="73"/>
      <c r="G547" s="73"/>
      <c r="I547" s="47" t="s">
        <v>2074</v>
      </c>
      <c r="J547" s="1" t="s">
        <v>2073</v>
      </c>
      <c r="L547" s="1" t="s">
        <v>27</v>
      </c>
      <c r="M547" s="1" t="s">
        <v>27</v>
      </c>
      <c r="O547" s="48" t="s">
        <v>1051</v>
      </c>
      <c r="P547" s="47" t="s">
        <v>203</v>
      </c>
      <c r="Q547" s="48" t="s">
        <v>149</v>
      </c>
      <c r="S547" s="43">
        <v>0.97</v>
      </c>
      <c r="T547" s="44" t="s">
        <v>34</v>
      </c>
      <c r="U547" s="43">
        <v>0.59</v>
      </c>
      <c r="W547" s="86" t="s">
        <v>2337</v>
      </c>
      <c r="X547" s="86" t="s">
        <v>2337</v>
      </c>
      <c r="Y547" s="86" t="s">
        <v>2337</v>
      </c>
      <c r="Z547" s="86" t="s">
        <v>2337</v>
      </c>
      <c r="AA547" s="86" t="s">
        <v>2337</v>
      </c>
      <c r="AB547" s="86" t="s">
        <v>2337</v>
      </c>
      <c r="AC547" s="86"/>
      <c r="AD547" s="86"/>
      <c r="AE547" s="86"/>
      <c r="AF547" s="86"/>
      <c r="AG547" s="86"/>
      <c r="AH547" s="86"/>
      <c r="AI547" s="131"/>
      <c r="AJ547" s="131"/>
      <c r="AK547" s="131"/>
      <c r="AL547" s="86" t="s">
        <v>2337</v>
      </c>
      <c r="AM547" s="86" t="s">
        <v>2337</v>
      </c>
    </row>
    <row r="548" spans="1:39" ht="30" customHeight="1" x14ac:dyDescent="0.25">
      <c r="A548" s="48" t="s">
        <v>983</v>
      </c>
      <c r="B548" s="68" t="s">
        <v>61</v>
      </c>
      <c r="C548" s="1" t="s">
        <v>2045</v>
      </c>
      <c r="D548" s="48" t="s">
        <v>984</v>
      </c>
      <c r="E548" s="73" t="s">
        <v>2338</v>
      </c>
      <c r="F548" s="73"/>
      <c r="G548" s="73"/>
      <c r="I548" s="47" t="s">
        <v>2074</v>
      </c>
      <c r="J548" s="1" t="s">
        <v>2073</v>
      </c>
      <c r="L548" s="1" t="s">
        <v>27</v>
      </c>
      <c r="M548" s="1" t="s">
        <v>27</v>
      </c>
      <c r="O548" s="48" t="s">
        <v>1052</v>
      </c>
      <c r="P548" s="47" t="s">
        <v>148</v>
      </c>
      <c r="Q548" s="48" t="s">
        <v>149</v>
      </c>
      <c r="S548" s="43">
        <v>0.97</v>
      </c>
      <c r="T548" s="44" t="s">
        <v>34</v>
      </c>
      <c r="U548" s="43">
        <v>0.59</v>
      </c>
      <c r="W548" s="86" t="s">
        <v>2337</v>
      </c>
      <c r="X548" s="86" t="s">
        <v>2337</v>
      </c>
      <c r="Y548" s="86" t="s">
        <v>2337</v>
      </c>
      <c r="Z548" s="86" t="s">
        <v>2337</v>
      </c>
      <c r="AA548" s="86" t="s">
        <v>2337</v>
      </c>
      <c r="AB548" s="86" t="s">
        <v>2337</v>
      </c>
      <c r="AC548" s="86"/>
      <c r="AD548" s="86"/>
      <c r="AE548" s="86"/>
      <c r="AF548" s="86"/>
      <c r="AG548" s="86"/>
      <c r="AH548" s="86"/>
      <c r="AI548" s="131"/>
      <c r="AJ548" s="131"/>
      <c r="AK548" s="131"/>
      <c r="AL548" s="86" t="s">
        <v>2337</v>
      </c>
      <c r="AM548" s="86" t="s">
        <v>2337</v>
      </c>
    </row>
    <row r="549" spans="1:39" ht="30" customHeight="1" x14ac:dyDescent="0.25">
      <c r="A549" s="44" t="s">
        <v>69</v>
      </c>
      <c r="B549" s="41" t="s">
        <v>145</v>
      </c>
      <c r="C549" s="21" t="s">
        <v>1568</v>
      </c>
      <c r="D549" s="44" t="s">
        <v>146</v>
      </c>
      <c r="E549" s="73" t="s">
        <v>2338</v>
      </c>
      <c r="F549" s="74"/>
      <c r="G549" s="74"/>
      <c r="I549" s="49" t="s">
        <v>1676</v>
      </c>
      <c r="J549" s="21" t="s">
        <v>1677</v>
      </c>
      <c r="M549" s="1" t="s">
        <v>27</v>
      </c>
      <c r="O549" s="44" t="s">
        <v>1057</v>
      </c>
      <c r="P549" s="49" t="s">
        <v>203</v>
      </c>
      <c r="Q549" s="44"/>
      <c r="S549" s="43">
        <v>0.67</v>
      </c>
      <c r="T549" s="44">
        <v>2E-52</v>
      </c>
      <c r="U549" s="43">
        <v>0.31</v>
      </c>
      <c r="W549" s="86" t="s">
        <v>2337</v>
      </c>
      <c r="X549" s="86" t="s">
        <v>2337</v>
      </c>
      <c r="Y549" s="86" t="s">
        <v>2337</v>
      </c>
      <c r="Z549" s="86" t="s">
        <v>2337</v>
      </c>
      <c r="AA549" s="86" t="s">
        <v>2337</v>
      </c>
      <c r="AB549" s="86" t="s">
        <v>2337</v>
      </c>
      <c r="AC549" s="86"/>
      <c r="AD549" s="86"/>
      <c r="AE549" s="86"/>
      <c r="AF549" s="86"/>
      <c r="AG549" s="86"/>
      <c r="AH549" s="86"/>
      <c r="AI549" s="131"/>
      <c r="AJ549" s="131"/>
      <c r="AK549" s="131"/>
      <c r="AL549" s="86" t="s">
        <v>2337</v>
      </c>
      <c r="AM549" s="86" t="s">
        <v>2337</v>
      </c>
    </row>
    <row r="550" spans="1:39" ht="15" customHeight="1" x14ac:dyDescent="0.25">
      <c r="A550" s="41" t="s">
        <v>137</v>
      </c>
      <c r="B550" s="41" t="s">
        <v>138</v>
      </c>
      <c r="C550" s="9" t="s">
        <v>1566</v>
      </c>
      <c r="D550" s="41" t="s">
        <v>139</v>
      </c>
      <c r="E550" s="73" t="s">
        <v>2338</v>
      </c>
      <c r="F550" s="71"/>
      <c r="G550" s="71"/>
      <c r="I550" s="40" t="s">
        <v>1672</v>
      </c>
      <c r="J550" s="9" t="s">
        <v>1673</v>
      </c>
      <c r="L550" s="1" t="s">
        <v>27</v>
      </c>
      <c r="O550" s="41" t="s">
        <v>1059</v>
      </c>
      <c r="P550" s="42" t="s">
        <v>78</v>
      </c>
      <c r="Q550" s="41" t="s">
        <v>157</v>
      </c>
      <c r="S550" s="43">
        <v>0.7</v>
      </c>
      <c r="T550" s="44">
        <v>3.0000000000000002E-151</v>
      </c>
      <c r="U550" s="43">
        <v>0.49</v>
      </c>
      <c r="W550" s="86" t="s">
        <v>2337</v>
      </c>
      <c r="X550" s="86" t="s">
        <v>2337</v>
      </c>
      <c r="Y550" s="86" t="s">
        <v>2337</v>
      </c>
      <c r="Z550" s="86" t="s">
        <v>2337</v>
      </c>
      <c r="AA550" s="86" t="s">
        <v>2337</v>
      </c>
      <c r="AB550" s="86" t="s">
        <v>2337</v>
      </c>
      <c r="AC550" s="86"/>
      <c r="AD550" s="86"/>
      <c r="AE550" s="86"/>
      <c r="AF550" s="86"/>
      <c r="AG550" s="86"/>
      <c r="AH550" s="86"/>
      <c r="AI550" s="131"/>
      <c r="AJ550" s="131"/>
      <c r="AK550" s="131"/>
      <c r="AL550" s="86" t="s">
        <v>2337</v>
      </c>
      <c r="AM550" s="86" t="s">
        <v>2337</v>
      </c>
    </row>
    <row r="551" spans="1:39" ht="30" customHeight="1" x14ac:dyDescent="0.25">
      <c r="A551" s="48" t="s">
        <v>521</v>
      </c>
      <c r="B551" s="68" t="s">
        <v>522</v>
      </c>
      <c r="C551" s="1" t="s">
        <v>1861</v>
      </c>
      <c r="D551" s="48" t="s">
        <v>523</v>
      </c>
      <c r="E551" s="73" t="s">
        <v>2338</v>
      </c>
      <c r="F551" s="73"/>
      <c r="G551" s="73"/>
      <c r="I551" s="47" t="s">
        <v>2078</v>
      </c>
      <c r="J551" s="1" t="s">
        <v>2079</v>
      </c>
      <c r="M551" s="1" t="s">
        <v>27</v>
      </c>
      <c r="O551" s="48" t="s">
        <v>1062</v>
      </c>
      <c r="P551" s="47" t="s">
        <v>148</v>
      </c>
      <c r="Q551" s="48"/>
      <c r="S551" s="43">
        <v>0.93</v>
      </c>
      <c r="T551" s="44" t="s">
        <v>34</v>
      </c>
      <c r="U551" s="43">
        <v>0.65</v>
      </c>
      <c r="W551" s="86" t="s">
        <v>2337</v>
      </c>
      <c r="X551" s="86" t="s">
        <v>2337</v>
      </c>
      <c r="Y551" s="86" t="s">
        <v>2337</v>
      </c>
      <c r="Z551" s="86" t="s">
        <v>2337</v>
      </c>
      <c r="AA551" s="86" t="s">
        <v>2337</v>
      </c>
      <c r="AB551" s="86" t="s">
        <v>2337</v>
      </c>
      <c r="AC551" s="86"/>
      <c r="AD551" s="86"/>
      <c r="AE551" s="86"/>
      <c r="AF551" s="86"/>
      <c r="AG551" s="86"/>
      <c r="AH551" s="86"/>
      <c r="AI551" s="131"/>
      <c r="AJ551" s="131"/>
      <c r="AK551" s="131"/>
      <c r="AL551" s="86" t="s">
        <v>2337</v>
      </c>
      <c r="AM551" s="86" t="s">
        <v>2337</v>
      </c>
    </row>
    <row r="552" spans="1:39" ht="30" customHeight="1" x14ac:dyDescent="0.25">
      <c r="A552" s="44" t="s">
        <v>229</v>
      </c>
      <c r="B552" s="41" t="s">
        <v>230</v>
      </c>
      <c r="C552" s="21" t="s">
        <v>1589</v>
      </c>
      <c r="D552" s="44" t="s">
        <v>231</v>
      </c>
      <c r="E552" s="73" t="s">
        <v>2338</v>
      </c>
      <c r="F552" s="74"/>
      <c r="G552" s="74"/>
      <c r="I552" s="49" t="s">
        <v>1712</v>
      </c>
      <c r="J552" s="21" t="s">
        <v>1738</v>
      </c>
      <c r="M552" s="1" t="s">
        <v>27</v>
      </c>
      <c r="O552" s="44" t="s">
        <v>1064</v>
      </c>
      <c r="P552" s="49" t="s">
        <v>199</v>
      </c>
      <c r="Q552" s="44" t="s">
        <v>149</v>
      </c>
      <c r="S552" s="43">
        <v>0.99</v>
      </c>
      <c r="T552" s="44">
        <v>4.9999999999999999E-49</v>
      </c>
      <c r="U552" s="43">
        <v>0.6</v>
      </c>
      <c r="W552" s="86" t="s">
        <v>2337</v>
      </c>
      <c r="X552" s="86" t="s">
        <v>2337</v>
      </c>
      <c r="Y552" s="86" t="s">
        <v>2337</v>
      </c>
      <c r="Z552" s="86" t="s">
        <v>2337</v>
      </c>
      <c r="AA552" s="86" t="s">
        <v>2337</v>
      </c>
      <c r="AB552" s="86" t="s">
        <v>2337</v>
      </c>
      <c r="AC552" s="86"/>
      <c r="AD552" s="86"/>
      <c r="AE552" s="86"/>
      <c r="AF552" s="86"/>
      <c r="AG552" s="86"/>
      <c r="AH552" s="86"/>
      <c r="AI552" s="131"/>
      <c r="AJ552" s="131"/>
      <c r="AK552" s="131"/>
      <c r="AL552" s="86" t="s">
        <v>2337</v>
      </c>
      <c r="AM552" s="86" t="s">
        <v>2337</v>
      </c>
    </row>
    <row r="553" spans="1:39" ht="30" customHeight="1" x14ac:dyDescent="0.25">
      <c r="A553" s="44" t="s">
        <v>229</v>
      </c>
      <c r="B553" s="41" t="s">
        <v>230</v>
      </c>
      <c r="C553" s="21" t="s">
        <v>1589</v>
      </c>
      <c r="D553" s="44" t="s">
        <v>231</v>
      </c>
      <c r="E553" s="73" t="s">
        <v>2338</v>
      </c>
      <c r="F553" s="74"/>
      <c r="G553" s="74"/>
      <c r="I553" s="49" t="s">
        <v>1712</v>
      </c>
      <c r="J553" s="21" t="s">
        <v>1738</v>
      </c>
      <c r="M553" s="1" t="s">
        <v>27</v>
      </c>
      <c r="O553" s="44" t="s">
        <v>1067</v>
      </c>
      <c r="P553" s="49" t="s">
        <v>148</v>
      </c>
      <c r="Q553" s="44" t="s">
        <v>149</v>
      </c>
      <c r="S553" s="43">
        <v>0.99</v>
      </c>
      <c r="T553" s="44">
        <v>4.9999999999999999E-49</v>
      </c>
      <c r="U553" s="43">
        <v>0.6</v>
      </c>
      <c r="W553" s="86" t="s">
        <v>2337</v>
      </c>
      <c r="X553" s="86" t="s">
        <v>2337</v>
      </c>
      <c r="Y553" s="86" t="s">
        <v>2337</v>
      </c>
      <c r="Z553" s="86" t="s">
        <v>2337</v>
      </c>
      <c r="AA553" s="86" t="s">
        <v>2337</v>
      </c>
      <c r="AB553" s="86" t="s">
        <v>2337</v>
      </c>
      <c r="AC553" s="86"/>
      <c r="AD553" s="86"/>
      <c r="AE553" s="86"/>
      <c r="AF553" s="86"/>
      <c r="AG553" s="86"/>
      <c r="AH553" s="86"/>
      <c r="AI553" s="131"/>
      <c r="AJ553" s="131"/>
      <c r="AK553" s="131"/>
      <c r="AL553" s="86" t="s">
        <v>2337</v>
      </c>
      <c r="AM553" s="86" t="s">
        <v>2337</v>
      </c>
    </row>
    <row r="554" spans="1:39" ht="15" customHeight="1" x14ac:dyDescent="0.25">
      <c r="A554" s="41" t="s">
        <v>486</v>
      </c>
      <c r="B554" s="41" t="s">
        <v>487</v>
      </c>
      <c r="C554" s="21" t="s">
        <v>1622</v>
      </c>
      <c r="D554" s="41" t="s">
        <v>488</v>
      </c>
      <c r="E554" s="73" t="s">
        <v>2338</v>
      </c>
      <c r="F554" s="71" t="s">
        <v>2337</v>
      </c>
      <c r="G554" s="71" t="s">
        <v>2337</v>
      </c>
      <c r="I554" s="40" t="s">
        <v>1832</v>
      </c>
      <c r="J554" s="21" t="s">
        <v>1929</v>
      </c>
      <c r="L554" s="1" t="s">
        <v>27</v>
      </c>
      <c r="O554" s="41" t="s">
        <v>1068</v>
      </c>
      <c r="P554" s="42" t="s">
        <v>183</v>
      </c>
      <c r="Q554" s="41" t="s">
        <v>73</v>
      </c>
      <c r="S554" s="43">
        <v>0.86</v>
      </c>
      <c r="T554" s="44">
        <v>3.0000000000000001E-180</v>
      </c>
      <c r="U554" s="43">
        <v>0.65</v>
      </c>
      <c r="W554" s="86" t="s">
        <v>2337</v>
      </c>
      <c r="X554" s="86" t="s">
        <v>2337</v>
      </c>
      <c r="Y554" s="86" t="s">
        <v>2337</v>
      </c>
      <c r="Z554" s="86" t="s">
        <v>2337</v>
      </c>
      <c r="AA554" s="86" t="s">
        <v>2337</v>
      </c>
      <c r="AB554" s="86" t="s">
        <v>2337</v>
      </c>
      <c r="AC554" s="86"/>
      <c r="AD554" s="86"/>
      <c r="AE554" s="86"/>
      <c r="AF554" s="86"/>
      <c r="AG554" s="86"/>
      <c r="AH554" s="86"/>
      <c r="AI554" s="131"/>
      <c r="AJ554" s="131"/>
      <c r="AK554" s="131"/>
      <c r="AL554" s="86" t="s">
        <v>2337</v>
      </c>
      <c r="AM554" s="86" t="s">
        <v>2337</v>
      </c>
    </row>
    <row r="555" spans="1:39" ht="15" customHeight="1" x14ac:dyDescent="0.25">
      <c r="A555" s="41" t="s">
        <v>69</v>
      </c>
      <c r="B555" s="41" t="s">
        <v>158</v>
      </c>
      <c r="C555" s="9" t="s">
        <v>1570</v>
      </c>
      <c r="D555" s="41" t="s">
        <v>159</v>
      </c>
      <c r="E555" s="73" t="s">
        <v>2338</v>
      </c>
      <c r="F555" s="71"/>
      <c r="G555" s="71"/>
      <c r="I555" s="40" t="s">
        <v>1682</v>
      </c>
      <c r="J555" s="9" t="s">
        <v>1764</v>
      </c>
      <c r="L555" s="1" t="s">
        <v>27</v>
      </c>
      <c r="O555" s="41" t="s">
        <v>1069</v>
      </c>
      <c r="P555" s="42" t="s">
        <v>107</v>
      </c>
      <c r="Q555" s="41" t="s">
        <v>1070</v>
      </c>
      <c r="S555" s="43">
        <v>0.46</v>
      </c>
      <c r="T555" s="44">
        <v>3.0000000000000001E-84</v>
      </c>
      <c r="U555" s="43">
        <v>0.36</v>
      </c>
      <c r="W555" s="86" t="s">
        <v>2337</v>
      </c>
      <c r="X555" s="86" t="s">
        <v>2337</v>
      </c>
      <c r="Y555" s="86" t="s">
        <v>2337</v>
      </c>
      <c r="Z555" s="86" t="s">
        <v>2337</v>
      </c>
      <c r="AA555" s="86" t="s">
        <v>2337</v>
      </c>
      <c r="AB555" s="86" t="s">
        <v>2337</v>
      </c>
      <c r="AC555" s="86"/>
      <c r="AD555" s="86"/>
      <c r="AE555" s="86"/>
      <c r="AF555" s="86"/>
      <c r="AG555" s="86"/>
      <c r="AH555" s="86"/>
      <c r="AI555" s="131"/>
      <c r="AJ555" s="131"/>
      <c r="AK555" s="131"/>
      <c r="AL555" s="86" t="s">
        <v>2337</v>
      </c>
      <c r="AM555" s="86" t="s">
        <v>2337</v>
      </c>
    </row>
    <row r="556" spans="1:39" ht="30" customHeight="1" x14ac:dyDescent="0.25">
      <c r="A556" s="44" t="s">
        <v>1073</v>
      </c>
      <c r="B556" s="41" t="s">
        <v>1074</v>
      </c>
      <c r="C556" s="1" t="s">
        <v>2085</v>
      </c>
      <c r="D556" s="44" t="s">
        <v>1075</v>
      </c>
      <c r="E556" s="73" t="s">
        <v>2338</v>
      </c>
      <c r="F556" s="74"/>
      <c r="G556" s="74"/>
      <c r="I556" s="49" t="s">
        <v>2083</v>
      </c>
      <c r="J556" s="1" t="s">
        <v>2084</v>
      </c>
      <c r="L556" s="1" t="s">
        <v>27</v>
      </c>
      <c r="M556" s="1" t="s">
        <v>27</v>
      </c>
      <c r="O556" s="44" t="s">
        <v>1076</v>
      </c>
      <c r="P556" s="49" t="s">
        <v>148</v>
      </c>
      <c r="Q556" s="44"/>
      <c r="S556" s="43">
        <v>0.87</v>
      </c>
      <c r="T556" s="44">
        <v>1.9999999999999999E-39</v>
      </c>
      <c r="U556" s="43">
        <v>0.44</v>
      </c>
      <c r="W556" s="86" t="s">
        <v>2337</v>
      </c>
      <c r="X556" s="86" t="s">
        <v>2337</v>
      </c>
      <c r="Y556" s="86" t="s">
        <v>2337</v>
      </c>
      <c r="Z556" s="86" t="s">
        <v>2337</v>
      </c>
      <c r="AA556" s="86" t="s">
        <v>2337</v>
      </c>
      <c r="AB556" s="86" t="s">
        <v>2337</v>
      </c>
      <c r="AC556" s="86"/>
      <c r="AD556" s="86"/>
      <c r="AE556" s="86"/>
      <c r="AF556" s="86"/>
      <c r="AG556" s="86"/>
      <c r="AH556" s="86"/>
      <c r="AI556" s="131"/>
      <c r="AJ556" s="131"/>
      <c r="AK556" s="131"/>
      <c r="AL556" s="86" t="s">
        <v>2337</v>
      </c>
      <c r="AM556" s="86" t="s">
        <v>2337</v>
      </c>
    </row>
    <row r="557" spans="1:39" ht="15" customHeight="1" x14ac:dyDescent="0.25">
      <c r="A557" s="48" t="s">
        <v>1077</v>
      </c>
      <c r="B557" s="68" t="s">
        <v>1078</v>
      </c>
      <c r="C557" s="1" t="s">
        <v>2088</v>
      </c>
      <c r="D557" s="48" t="s">
        <v>1079</v>
      </c>
      <c r="E557" s="73" t="s">
        <v>2338</v>
      </c>
      <c r="F557" s="73" t="s">
        <v>2337</v>
      </c>
      <c r="G557" s="73" t="s">
        <v>2337</v>
      </c>
      <c r="I557" s="48" t="s">
        <v>2086</v>
      </c>
      <c r="J557" s="1" t="s">
        <v>2087</v>
      </c>
      <c r="M557" s="1" t="s">
        <v>27</v>
      </c>
      <c r="O557" s="48" t="s">
        <v>1080</v>
      </c>
      <c r="P557" s="47" t="s">
        <v>148</v>
      </c>
      <c r="Q557" s="48"/>
      <c r="S557" s="43">
        <v>0.93</v>
      </c>
      <c r="T557" s="44">
        <v>3.9999999999999997E-124</v>
      </c>
      <c r="U557" s="43">
        <v>0.37</v>
      </c>
      <c r="W557" s="86" t="s">
        <v>2337</v>
      </c>
      <c r="X557" s="86" t="s">
        <v>2337</v>
      </c>
      <c r="Y557" s="86" t="s">
        <v>2337</v>
      </c>
      <c r="Z557" s="86" t="s">
        <v>2337</v>
      </c>
      <c r="AA557" s="86" t="s">
        <v>2337</v>
      </c>
      <c r="AB557" s="86" t="s">
        <v>2337</v>
      </c>
      <c r="AC557" s="86"/>
      <c r="AD557" s="86"/>
      <c r="AE557" s="86"/>
      <c r="AF557" s="86"/>
      <c r="AG557" s="86"/>
      <c r="AH557" s="86"/>
      <c r="AI557" s="131"/>
      <c r="AJ557" s="131"/>
      <c r="AK557" s="131"/>
      <c r="AL557" s="86" t="s">
        <v>2337</v>
      </c>
      <c r="AM557" s="86" t="s">
        <v>2337</v>
      </c>
    </row>
    <row r="558" spans="1:39" ht="30" customHeight="1" x14ac:dyDescent="0.25">
      <c r="A558" s="41" t="s">
        <v>1082</v>
      </c>
      <c r="B558" s="41" t="s">
        <v>1083</v>
      </c>
      <c r="C558" s="1" t="s">
        <v>2091</v>
      </c>
      <c r="D558" s="41" t="s">
        <v>1084</v>
      </c>
      <c r="E558" s="73" t="s">
        <v>2338</v>
      </c>
      <c r="F558" s="71"/>
      <c r="G558" s="71"/>
      <c r="I558" s="40" t="s">
        <v>2089</v>
      </c>
      <c r="J558" s="1" t="s">
        <v>2090</v>
      </c>
      <c r="L558" s="1" t="s">
        <v>27</v>
      </c>
      <c r="M558" s="1" t="s">
        <v>27</v>
      </c>
      <c r="O558" s="41" t="s">
        <v>1085</v>
      </c>
      <c r="P558" s="42" t="s">
        <v>32</v>
      </c>
      <c r="Q558" s="41" t="s">
        <v>1086</v>
      </c>
      <c r="S558" s="43">
        <v>0.92</v>
      </c>
      <c r="T558" s="44">
        <v>2.9999999999999999E-145</v>
      </c>
      <c r="U558" s="43">
        <v>0.53</v>
      </c>
      <c r="W558" s="86" t="s">
        <v>2337</v>
      </c>
      <c r="X558" s="86" t="s">
        <v>2337</v>
      </c>
      <c r="Y558" s="86" t="s">
        <v>2337</v>
      </c>
      <c r="Z558" s="86" t="s">
        <v>2337</v>
      </c>
      <c r="AA558" s="86" t="s">
        <v>2337</v>
      </c>
      <c r="AB558" s="86" t="s">
        <v>2337</v>
      </c>
      <c r="AC558" s="86"/>
      <c r="AD558" s="86"/>
      <c r="AE558" s="86"/>
      <c r="AF558" s="86"/>
      <c r="AG558" s="86"/>
      <c r="AH558" s="86"/>
      <c r="AI558" s="131"/>
      <c r="AJ558" s="131"/>
      <c r="AK558" s="131"/>
      <c r="AL558" s="86" t="s">
        <v>2337</v>
      </c>
      <c r="AM558" s="86" t="s">
        <v>2337</v>
      </c>
    </row>
    <row r="559" spans="1:39" ht="30" customHeight="1" x14ac:dyDescent="0.25">
      <c r="A559" s="44" t="s">
        <v>617</v>
      </c>
      <c r="B559" s="41" t="s">
        <v>618</v>
      </c>
      <c r="C559" s="1" t="s">
        <v>1906</v>
      </c>
      <c r="D559" s="44" t="s">
        <v>619</v>
      </c>
      <c r="E559" s="73" t="s">
        <v>2338</v>
      </c>
      <c r="F559" s="74"/>
      <c r="G559" s="74"/>
      <c r="I559" s="49" t="s">
        <v>1904</v>
      </c>
      <c r="J559" s="1" t="s">
        <v>1905</v>
      </c>
      <c r="M559" s="1" t="s">
        <v>27</v>
      </c>
      <c r="O559" s="44" t="s">
        <v>1090</v>
      </c>
      <c r="P559" s="49" t="s">
        <v>148</v>
      </c>
      <c r="Q559" s="44" t="s">
        <v>149</v>
      </c>
      <c r="S559" s="43">
        <v>0.96</v>
      </c>
      <c r="T559" s="44" t="s">
        <v>34</v>
      </c>
      <c r="U559" s="43">
        <v>0.57999999999999996</v>
      </c>
      <c r="W559" s="86" t="s">
        <v>2337</v>
      </c>
      <c r="X559" s="86" t="s">
        <v>2337</v>
      </c>
      <c r="Y559" s="86" t="s">
        <v>2337</v>
      </c>
      <c r="Z559" s="86" t="s">
        <v>2337</v>
      </c>
      <c r="AA559" s="86" t="s">
        <v>2337</v>
      </c>
      <c r="AB559" s="86" t="s">
        <v>2337</v>
      </c>
      <c r="AC559" s="86"/>
      <c r="AD559" s="86"/>
      <c r="AE559" s="86"/>
      <c r="AF559" s="86"/>
      <c r="AG559" s="86"/>
      <c r="AH559" s="86"/>
      <c r="AI559" s="131"/>
      <c r="AJ559" s="131"/>
      <c r="AK559" s="131"/>
      <c r="AL559" s="86" t="s">
        <v>2337</v>
      </c>
      <c r="AM559" s="86" t="s">
        <v>2337</v>
      </c>
    </row>
    <row r="560" spans="1:39" ht="30" customHeight="1" x14ac:dyDescent="0.25">
      <c r="A560" s="48" t="s">
        <v>1087</v>
      </c>
      <c r="B560" s="68" t="s">
        <v>1088</v>
      </c>
      <c r="C560" s="97" t="s">
        <v>2094</v>
      </c>
      <c r="D560" s="48" t="s">
        <v>1089</v>
      </c>
      <c r="E560" s="73" t="s">
        <v>2338</v>
      </c>
      <c r="F560" s="73"/>
      <c r="G560" s="73"/>
      <c r="I560" s="47" t="s">
        <v>2092</v>
      </c>
      <c r="J560" s="97" t="s">
        <v>2093</v>
      </c>
      <c r="L560" s="97"/>
      <c r="M560" s="1" t="s">
        <v>27</v>
      </c>
      <c r="O560" s="48" t="s">
        <v>1091</v>
      </c>
      <c r="P560" s="47" t="s">
        <v>199</v>
      </c>
      <c r="Q560" s="48" t="s">
        <v>149</v>
      </c>
      <c r="S560" s="43">
        <v>0.99</v>
      </c>
      <c r="T560" s="44">
        <v>2E-99</v>
      </c>
      <c r="U560" s="43">
        <v>0.5</v>
      </c>
      <c r="W560" s="86" t="s">
        <v>2337</v>
      </c>
      <c r="X560" s="86" t="s">
        <v>2337</v>
      </c>
      <c r="Y560" s="86" t="s">
        <v>2337</v>
      </c>
      <c r="Z560" s="86" t="s">
        <v>2337</v>
      </c>
      <c r="AA560" s="86" t="s">
        <v>2337</v>
      </c>
      <c r="AB560" s="86" t="s">
        <v>2337</v>
      </c>
      <c r="AC560" s="86"/>
      <c r="AD560" s="86"/>
      <c r="AE560" s="86"/>
      <c r="AF560" s="86"/>
      <c r="AG560" s="86"/>
      <c r="AH560" s="86"/>
      <c r="AI560" s="131"/>
      <c r="AJ560" s="131"/>
      <c r="AK560" s="131"/>
      <c r="AL560" s="86" t="s">
        <v>2337</v>
      </c>
      <c r="AM560" s="86" t="s">
        <v>2337</v>
      </c>
    </row>
    <row r="561" spans="1:39" ht="30" customHeight="1" x14ac:dyDescent="0.25">
      <c r="A561" s="48" t="s">
        <v>624</v>
      </c>
      <c r="B561" s="68" t="s">
        <v>623</v>
      </c>
      <c r="C561" s="1" t="s">
        <v>2097</v>
      </c>
      <c r="D561" s="48" t="s">
        <v>1092</v>
      </c>
      <c r="E561" s="73" t="s">
        <v>2338</v>
      </c>
      <c r="F561" s="73"/>
      <c r="G561" s="73"/>
      <c r="I561" s="47" t="s">
        <v>2095</v>
      </c>
      <c r="J561" s="1" t="s">
        <v>2096</v>
      </c>
      <c r="M561" s="1" t="s">
        <v>27</v>
      </c>
      <c r="O561" s="48" t="s">
        <v>1093</v>
      </c>
      <c r="P561" s="47" t="s">
        <v>148</v>
      </c>
      <c r="Q561" s="48" t="s">
        <v>149</v>
      </c>
      <c r="S561" s="43">
        <v>0.78</v>
      </c>
      <c r="T561" s="44">
        <v>5E-177</v>
      </c>
      <c r="U561" s="43">
        <v>0.62</v>
      </c>
      <c r="W561" s="86" t="s">
        <v>2337</v>
      </c>
      <c r="X561" s="86" t="s">
        <v>2337</v>
      </c>
      <c r="Y561" s="86" t="s">
        <v>2337</v>
      </c>
      <c r="Z561" s="86" t="s">
        <v>2337</v>
      </c>
      <c r="AA561" s="86" t="s">
        <v>2337</v>
      </c>
      <c r="AB561" s="86" t="s">
        <v>2337</v>
      </c>
      <c r="AC561" s="86"/>
      <c r="AD561" s="86"/>
      <c r="AE561" s="86"/>
      <c r="AF561" s="86"/>
      <c r="AG561" s="86"/>
      <c r="AH561" s="86"/>
      <c r="AI561" s="131"/>
      <c r="AJ561" s="131"/>
      <c r="AK561" s="131"/>
      <c r="AL561" s="86" t="s">
        <v>2337</v>
      </c>
      <c r="AM561" s="86" t="s">
        <v>2337</v>
      </c>
    </row>
    <row r="562" spans="1:39" ht="15" customHeight="1" x14ac:dyDescent="0.25">
      <c r="A562" s="48" t="s">
        <v>170</v>
      </c>
      <c r="B562" s="68" t="s">
        <v>111</v>
      </c>
      <c r="C562" s="9" t="s">
        <v>1573</v>
      </c>
      <c r="D562" s="48" t="s">
        <v>171</v>
      </c>
      <c r="E562" s="73" t="s">
        <v>2338</v>
      </c>
      <c r="F562" s="73"/>
      <c r="G562" s="73"/>
      <c r="I562" s="47" t="s">
        <v>1772</v>
      </c>
      <c r="J562" s="9" t="s">
        <v>1773</v>
      </c>
      <c r="M562" s="1" t="s">
        <v>27</v>
      </c>
      <c r="O562" s="48" t="s">
        <v>1094</v>
      </c>
      <c r="P562" s="47" t="s">
        <v>148</v>
      </c>
      <c r="Q562" s="48" t="s">
        <v>149</v>
      </c>
      <c r="S562" s="43">
        <v>0.82</v>
      </c>
      <c r="T562" s="44">
        <v>6.9999999999999998E-58</v>
      </c>
      <c r="U562" s="43">
        <v>0.31</v>
      </c>
      <c r="W562" s="86" t="s">
        <v>2337</v>
      </c>
      <c r="X562" s="86" t="s">
        <v>2337</v>
      </c>
      <c r="Y562" s="86" t="s">
        <v>2337</v>
      </c>
      <c r="Z562" s="86" t="s">
        <v>2337</v>
      </c>
      <c r="AA562" s="86" t="s">
        <v>2337</v>
      </c>
      <c r="AB562" s="86" t="s">
        <v>2337</v>
      </c>
      <c r="AC562" s="86"/>
      <c r="AD562" s="86"/>
      <c r="AE562" s="86"/>
      <c r="AF562" s="86"/>
      <c r="AG562" s="86"/>
      <c r="AH562" s="86"/>
      <c r="AI562" s="131"/>
      <c r="AJ562" s="131"/>
      <c r="AK562" s="131"/>
      <c r="AL562" s="86" t="s">
        <v>2337</v>
      </c>
      <c r="AM562" s="86" t="s">
        <v>2337</v>
      </c>
    </row>
    <row r="563" spans="1:39" ht="30" customHeight="1" x14ac:dyDescent="0.25">
      <c r="A563" s="41" t="s">
        <v>301</v>
      </c>
      <c r="B563" s="41" t="s">
        <v>302</v>
      </c>
      <c r="C563" s="21" t="s">
        <v>1609</v>
      </c>
      <c r="D563" s="41" t="s">
        <v>363</v>
      </c>
      <c r="E563" s="73" t="s">
        <v>2338</v>
      </c>
      <c r="F563" s="71"/>
      <c r="G563" s="71"/>
      <c r="I563" s="40" t="s">
        <v>301</v>
      </c>
      <c r="J563" s="21" t="s">
        <v>1790</v>
      </c>
      <c r="L563" s="1" t="s">
        <v>27</v>
      </c>
      <c r="O563" s="41" t="s">
        <v>1095</v>
      </c>
      <c r="P563" s="42" t="s">
        <v>1096</v>
      </c>
      <c r="Q563" s="41" t="s">
        <v>1097</v>
      </c>
      <c r="S563" s="43">
        <v>0.71</v>
      </c>
      <c r="T563" s="44">
        <v>3.0000000000000001E-173</v>
      </c>
      <c r="U563" s="43">
        <v>0.56999999999999995</v>
      </c>
      <c r="W563" s="86" t="s">
        <v>2337</v>
      </c>
      <c r="X563" s="86" t="s">
        <v>2337</v>
      </c>
      <c r="Y563" s="86" t="s">
        <v>2337</v>
      </c>
      <c r="Z563" s="86" t="s">
        <v>2337</v>
      </c>
      <c r="AA563" s="86" t="s">
        <v>2337</v>
      </c>
      <c r="AB563" s="86" t="s">
        <v>2337</v>
      </c>
      <c r="AC563" s="86"/>
      <c r="AD563" s="86"/>
      <c r="AE563" s="86"/>
      <c r="AF563" s="86"/>
      <c r="AG563" s="86"/>
      <c r="AH563" s="86"/>
      <c r="AI563" s="131"/>
      <c r="AJ563" s="131"/>
      <c r="AK563" s="131"/>
      <c r="AL563" s="86" t="s">
        <v>2337</v>
      </c>
      <c r="AM563" s="86" t="s">
        <v>2337</v>
      </c>
    </row>
    <row r="564" spans="1:39" ht="15" customHeight="1" x14ac:dyDescent="0.25">
      <c r="A564" s="41" t="s">
        <v>137</v>
      </c>
      <c r="B564" s="41" t="s">
        <v>138</v>
      </c>
      <c r="C564" s="9" t="s">
        <v>1566</v>
      </c>
      <c r="D564" s="41" t="s">
        <v>139</v>
      </c>
      <c r="E564" s="73" t="s">
        <v>2338</v>
      </c>
      <c r="F564" s="71"/>
      <c r="G564" s="71"/>
      <c r="I564" s="40" t="s">
        <v>1672</v>
      </c>
      <c r="J564" s="9" t="s">
        <v>1782</v>
      </c>
      <c r="L564" s="1" t="s">
        <v>27</v>
      </c>
      <c r="O564" s="41" t="s">
        <v>1098</v>
      </c>
      <c r="P564" s="42" t="s">
        <v>78</v>
      </c>
      <c r="Q564" s="41" t="s">
        <v>157</v>
      </c>
      <c r="S564" s="43">
        <v>0.7</v>
      </c>
      <c r="T564" s="44">
        <v>3.0000000000000002E-151</v>
      </c>
      <c r="U564" s="43">
        <v>0.49</v>
      </c>
      <c r="W564" s="86" t="s">
        <v>2337</v>
      </c>
      <c r="X564" s="86" t="s">
        <v>2337</v>
      </c>
      <c r="Y564" s="86" t="s">
        <v>2337</v>
      </c>
      <c r="Z564" s="86" t="s">
        <v>2337</v>
      </c>
      <c r="AA564" s="86" t="s">
        <v>2337</v>
      </c>
      <c r="AB564" s="86" t="s">
        <v>2337</v>
      </c>
      <c r="AC564" s="86"/>
      <c r="AD564" s="86"/>
      <c r="AE564" s="86"/>
      <c r="AF564" s="86"/>
      <c r="AG564" s="86"/>
      <c r="AH564" s="86"/>
      <c r="AI564" s="131"/>
      <c r="AJ564" s="131"/>
      <c r="AK564" s="131"/>
      <c r="AL564" s="86" t="s">
        <v>2337</v>
      </c>
      <c r="AM564" s="86" t="s">
        <v>2337</v>
      </c>
    </row>
    <row r="565" spans="1:39" ht="15" customHeight="1" x14ac:dyDescent="0.25">
      <c r="A565" s="48" t="s">
        <v>1102</v>
      </c>
      <c r="B565" s="68" t="s">
        <v>1103</v>
      </c>
      <c r="C565" s="1" t="s">
        <v>2101</v>
      </c>
      <c r="D565" s="48" t="s">
        <v>1104</v>
      </c>
      <c r="E565" s="73" t="s">
        <v>2338</v>
      </c>
      <c r="F565" s="73"/>
      <c r="G565" s="73"/>
      <c r="I565" s="47" t="s">
        <v>2099</v>
      </c>
      <c r="J565" s="97" t="s">
        <v>2100</v>
      </c>
      <c r="M565" s="1" t="s">
        <v>27</v>
      </c>
      <c r="O565" s="48" t="s">
        <v>1105</v>
      </c>
      <c r="P565" s="47" t="s">
        <v>148</v>
      </c>
      <c r="Q565" s="48" t="s">
        <v>215</v>
      </c>
      <c r="S565" s="43">
        <v>0.83</v>
      </c>
      <c r="T565" s="44">
        <v>1.9999999999999999E-36</v>
      </c>
      <c r="U565" s="43">
        <v>0.42</v>
      </c>
      <c r="W565" s="86" t="s">
        <v>2337</v>
      </c>
      <c r="X565" s="86" t="s">
        <v>2337</v>
      </c>
      <c r="Y565" s="86" t="s">
        <v>2337</v>
      </c>
      <c r="Z565" s="86" t="s">
        <v>2337</v>
      </c>
      <c r="AA565" s="86" t="s">
        <v>2337</v>
      </c>
      <c r="AB565" s="86" t="s">
        <v>2337</v>
      </c>
      <c r="AC565" s="86"/>
      <c r="AD565" s="86"/>
      <c r="AE565" s="86"/>
      <c r="AF565" s="86"/>
      <c r="AG565" s="86"/>
      <c r="AH565" s="86"/>
      <c r="AI565" s="131"/>
      <c r="AJ565" s="131"/>
      <c r="AK565" s="131"/>
      <c r="AL565" s="86" t="s">
        <v>2337</v>
      </c>
      <c r="AM565" s="86" t="s">
        <v>2337</v>
      </c>
    </row>
    <row r="566" spans="1:39" ht="15" customHeight="1" x14ac:dyDescent="0.25">
      <c r="A566" s="41" t="s">
        <v>150</v>
      </c>
      <c r="B566" s="41" t="s">
        <v>151</v>
      </c>
      <c r="C566" s="21" t="s">
        <v>1569</v>
      </c>
      <c r="D566" s="41" t="s">
        <v>152</v>
      </c>
      <c r="E566" s="73" t="s">
        <v>2338</v>
      </c>
      <c r="F566" s="71" t="s">
        <v>2337</v>
      </c>
      <c r="G566" s="71" t="s">
        <v>2337</v>
      </c>
      <c r="I566" s="40" t="s">
        <v>1678</v>
      </c>
      <c r="J566" s="21" t="s">
        <v>1725</v>
      </c>
      <c r="L566" s="1" t="s">
        <v>27</v>
      </c>
      <c r="O566" s="41" t="s">
        <v>1108</v>
      </c>
      <c r="P566" s="42" t="s">
        <v>864</v>
      </c>
      <c r="Q566" s="41" t="s">
        <v>220</v>
      </c>
      <c r="S566" s="43">
        <v>0.92</v>
      </c>
      <c r="T566" s="44">
        <v>4.9999999999999999E-121</v>
      </c>
      <c r="U566" s="43">
        <v>0.35</v>
      </c>
      <c r="W566" s="86" t="s">
        <v>2337</v>
      </c>
      <c r="X566" s="86" t="s">
        <v>2337</v>
      </c>
      <c r="Y566" s="86" t="s">
        <v>2337</v>
      </c>
      <c r="Z566" s="86" t="s">
        <v>2337</v>
      </c>
      <c r="AA566" s="86" t="s">
        <v>2337</v>
      </c>
      <c r="AB566" s="86" t="s">
        <v>2337</v>
      </c>
      <c r="AC566" s="86"/>
      <c r="AD566" s="86"/>
      <c r="AE566" s="86"/>
      <c r="AF566" s="86"/>
      <c r="AG566" s="86"/>
      <c r="AH566" s="86"/>
      <c r="AI566" s="131"/>
      <c r="AJ566" s="131"/>
      <c r="AK566" s="131"/>
      <c r="AL566" s="86" t="s">
        <v>2337</v>
      </c>
      <c r="AM566" s="86" t="s">
        <v>2337</v>
      </c>
    </row>
    <row r="567" spans="1:39" ht="15" customHeight="1" x14ac:dyDescent="0.25">
      <c r="A567" s="41" t="s">
        <v>245</v>
      </c>
      <c r="B567" s="41" t="s">
        <v>246</v>
      </c>
      <c r="C567" s="28" t="s">
        <v>1592</v>
      </c>
      <c r="D567" s="41" t="s">
        <v>247</v>
      </c>
      <c r="E567" s="73" t="s">
        <v>2338</v>
      </c>
      <c r="F567" s="71" t="s">
        <v>2337</v>
      </c>
      <c r="G567" s="71" t="s">
        <v>2337</v>
      </c>
      <c r="I567" s="40" t="s">
        <v>1723</v>
      </c>
      <c r="J567" s="28" t="s">
        <v>1724</v>
      </c>
      <c r="L567" s="1" t="s">
        <v>27</v>
      </c>
      <c r="O567" s="41" t="s">
        <v>1109</v>
      </c>
      <c r="P567" s="42" t="s">
        <v>107</v>
      </c>
      <c r="Q567" s="41" t="s">
        <v>1110</v>
      </c>
      <c r="S567" s="43">
        <v>0.82</v>
      </c>
      <c r="T567" s="44" t="s">
        <v>34</v>
      </c>
      <c r="U567" s="43">
        <v>0.65</v>
      </c>
      <c r="W567" s="86" t="s">
        <v>2337</v>
      </c>
      <c r="X567" s="86" t="s">
        <v>2337</v>
      </c>
      <c r="Y567" s="86" t="s">
        <v>2337</v>
      </c>
      <c r="Z567" s="86" t="s">
        <v>2337</v>
      </c>
      <c r="AA567" s="86" t="s">
        <v>2337</v>
      </c>
      <c r="AB567" s="86" t="s">
        <v>2337</v>
      </c>
      <c r="AC567" s="86"/>
      <c r="AD567" s="86"/>
      <c r="AE567" s="86"/>
      <c r="AF567" s="86"/>
      <c r="AG567" s="86"/>
      <c r="AH567" s="86"/>
      <c r="AI567" s="131"/>
      <c r="AJ567" s="131"/>
      <c r="AK567" s="131"/>
      <c r="AL567" s="86" t="s">
        <v>2337</v>
      </c>
      <c r="AM567" s="86" t="s">
        <v>2337</v>
      </c>
    </row>
    <row r="568" spans="1:39" ht="30" customHeight="1" x14ac:dyDescent="0.25">
      <c r="A568" s="41" t="s">
        <v>69</v>
      </c>
      <c r="B568" s="41" t="s">
        <v>96</v>
      </c>
      <c r="C568" s="9" t="s">
        <v>1557</v>
      </c>
      <c r="D568" s="41" t="s">
        <v>97</v>
      </c>
      <c r="E568" s="73" t="s">
        <v>2338</v>
      </c>
      <c r="F568" s="71"/>
      <c r="G568" s="71"/>
      <c r="I568" s="40" t="s">
        <v>1721</v>
      </c>
      <c r="J568" s="9" t="s">
        <v>1928</v>
      </c>
      <c r="L568" s="1" t="s">
        <v>27</v>
      </c>
      <c r="O568" s="41" t="s">
        <v>1112</v>
      </c>
      <c r="P568" s="42" t="s">
        <v>1113</v>
      </c>
      <c r="Q568" s="41" t="s">
        <v>485</v>
      </c>
      <c r="S568" s="43">
        <v>0.41</v>
      </c>
      <c r="T568" s="44">
        <v>1.9999999999999999E-36</v>
      </c>
      <c r="U568" s="43">
        <v>0.31</v>
      </c>
      <c r="W568" s="86" t="s">
        <v>2337</v>
      </c>
      <c r="X568" s="86" t="s">
        <v>2337</v>
      </c>
      <c r="Y568" s="86" t="s">
        <v>2337</v>
      </c>
      <c r="Z568" s="86" t="s">
        <v>2337</v>
      </c>
      <c r="AA568" s="86" t="s">
        <v>2337</v>
      </c>
      <c r="AB568" s="86" t="s">
        <v>2337</v>
      </c>
      <c r="AC568" s="86"/>
      <c r="AD568" s="86"/>
      <c r="AE568" s="86"/>
      <c r="AF568" s="86"/>
      <c r="AG568" s="86"/>
      <c r="AH568" s="86"/>
      <c r="AI568" s="131"/>
      <c r="AJ568" s="131"/>
      <c r="AK568" s="131"/>
      <c r="AL568" s="86" t="s">
        <v>2337</v>
      </c>
      <c r="AM568" s="86" t="s">
        <v>2337</v>
      </c>
    </row>
    <row r="569" spans="1:39" ht="30" customHeight="1" x14ac:dyDescent="0.25">
      <c r="A569" s="48" t="s">
        <v>69</v>
      </c>
      <c r="B569" s="68" t="s">
        <v>158</v>
      </c>
      <c r="C569" s="1" t="s">
        <v>2104</v>
      </c>
      <c r="D569" s="48" t="s">
        <v>1115</v>
      </c>
      <c r="E569" s="73" t="s">
        <v>2338</v>
      </c>
      <c r="F569" s="73"/>
      <c r="G569" s="73"/>
      <c r="I569" s="47" t="s">
        <v>2102</v>
      </c>
      <c r="J569" s="1" t="s">
        <v>2103</v>
      </c>
      <c r="L569" s="1" t="s">
        <v>27</v>
      </c>
      <c r="M569" s="1" t="s">
        <v>27</v>
      </c>
      <c r="O569" s="48" t="s">
        <v>1116</v>
      </c>
      <c r="P569" s="47" t="s">
        <v>148</v>
      </c>
      <c r="Q569" s="48" t="s">
        <v>986</v>
      </c>
      <c r="S569" s="43">
        <v>0.98</v>
      </c>
      <c r="T569" s="44">
        <v>6.0000000000000006E-101</v>
      </c>
      <c r="U569" s="43">
        <v>0.36</v>
      </c>
      <c r="W569" s="86" t="s">
        <v>2337</v>
      </c>
      <c r="X569" s="86" t="s">
        <v>2337</v>
      </c>
      <c r="Y569" s="86" t="s">
        <v>2337</v>
      </c>
      <c r="Z569" s="86" t="s">
        <v>2337</v>
      </c>
      <c r="AA569" s="86" t="s">
        <v>2337</v>
      </c>
      <c r="AB569" s="86" t="s">
        <v>2337</v>
      </c>
      <c r="AC569" s="86"/>
      <c r="AD569" s="86"/>
      <c r="AE569" s="86"/>
      <c r="AF569" s="86"/>
      <c r="AG569" s="86"/>
      <c r="AH569" s="86"/>
      <c r="AI569" s="131"/>
      <c r="AJ569" s="131"/>
      <c r="AK569" s="131"/>
      <c r="AL569" s="86" t="s">
        <v>2337</v>
      </c>
      <c r="AM569" s="86" t="s">
        <v>2337</v>
      </c>
    </row>
    <row r="570" spans="1:39" ht="15" customHeight="1" x14ac:dyDescent="0.25">
      <c r="A570" s="41" t="s">
        <v>69</v>
      </c>
      <c r="B570" s="41" t="s">
        <v>158</v>
      </c>
      <c r="C570" s="9" t="s">
        <v>1570</v>
      </c>
      <c r="D570" s="60" t="s">
        <v>159</v>
      </c>
      <c r="E570" s="73" t="s">
        <v>2338</v>
      </c>
      <c r="F570" s="72"/>
      <c r="G570" s="72"/>
      <c r="I570" s="40" t="s">
        <v>1682</v>
      </c>
      <c r="J570" s="9" t="s">
        <v>1764</v>
      </c>
      <c r="L570" s="1" t="s">
        <v>27</v>
      </c>
      <c r="O570" s="41" t="s">
        <v>1118</v>
      </c>
      <c r="P570" s="42" t="s">
        <v>154</v>
      </c>
      <c r="Q570" s="41" t="s">
        <v>852</v>
      </c>
      <c r="S570" s="43">
        <v>0.46</v>
      </c>
      <c r="T570" s="44">
        <v>3.0000000000000001E-84</v>
      </c>
      <c r="U570" s="43">
        <v>0.36</v>
      </c>
      <c r="W570" s="86" t="s">
        <v>2337</v>
      </c>
      <c r="X570" s="86" t="s">
        <v>2337</v>
      </c>
      <c r="Y570" s="86" t="s">
        <v>2337</v>
      </c>
      <c r="Z570" s="86" t="s">
        <v>2337</v>
      </c>
      <c r="AA570" s="86" t="s">
        <v>2337</v>
      </c>
      <c r="AB570" s="86" t="s">
        <v>2337</v>
      </c>
      <c r="AC570" s="86"/>
      <c r="AD570" s="86"/>
      <c r="AE570" s="86"/>
      <c r="AF570" s="86"/>
      <c r="AG570" s="86"/>
      <c r="AH570" s="86"/>
      <c r="AI570" s="131"/>
      <c r="AJ570" s="131"/>
      <c r="AK570" s="131"/>
      <c r="AL570" s="86" t="s">
        <v>2337</v>
      </c>
      <c r="AM570" s="86" t="s">
        <v>2337</v>
      </c>
    </row>
    <row r="571" spans="1:39" ht="15" customHeight="1" x14ac:dyDescent="0.25">
      <c r="A571" s="41" t="s">
        <v>69</v>
      </c>
      <c r="B571" s="41" t="s">
        <v>96</v>
      </c>
      <c r="C571" s="9" t="s">
        <v>1557</v>
      </c>
      <c r="D571" s="60" t="s">
        <v>97</v>
      </c>
      <c r="E571" s="73" t="s">
        <v>2338</v>
      </c>
      <c r="F571" s="72"/>
      <c r="G571" s="72"/>
      <c r="I571" s="40" t="s">
        <v>1719</v>
      </c>
      <c r="J571" s="9" t="s">
        <v>1741</v>
      </c>
      <c r="L571" s="1" t="s">
        <v>27</v>
      </c>
      <c r="O571" s="41" t="s">
        <v>1119</v>
      </c>
      <c r="P571" s="42" t="s">
        <v>23</v>
      </c>
      <c r="Q571" s="41" t="s">
        <v>277</v>
      </c>
      <c r="S571" s="43">
        <v>0.41</v>
      </c>
      <c r="T571" s="44">
        <v>1.9999999999999999E-36</v>
      </c>
      <c r="U571" s="43">
        <v>0.31</v>
      </c>
      <c r="W571" s="86" t="s">
        <v>2337</v>
      </c>
      <c r="X571" s="86" t="s">
        <v>2337</v>
      </c>
      <c r="Y571" s="86" t="s">
        <v>2337</v>
      </c>
      <c r="Z571" s="86" t="s">
        <v>2337</v>
      </c>
      <c r="AA571" s="86" t="s">
        <v>2337</v>
      </c>
      <c r="AB571" s="86" t="s">
        <v>2337</v>
      </c>
      <c r="AC571" s="86"/>
      <c r="AD571" s="86"/>
      <c r="AE571" s="86"/>
      <c r="AF571" s="86"/>
      <c r="AG571" s="86"/>
      <c r="AH571" s="86"/>
      <c r="AI571" s="131"/>
      <c r="AJ571" s="131"/>
      <c r="AK571" s="131"/>
      <c r="AL571" s="86" t="s">
        <v>2337</v>
      </c>
      <c r="AM571" s="86" t="s">
        <v>2337</v>
      </c>
    </row>
    <row r="572" spans="1:39" ht="15" customHeight="1" x14ac:dyDescent="0.25">
      <c r="A572" s="41" t="s">
        <v>186</v>
      </c>
      <c r="B572" s="41" t="s">
        <v>187</v>
      </c>
      <c r="C572" s="21" t="s">
        <v>1577</v>
      </c>
      <c r="D572" s="60" t="s">
        <v>188</v>
      </c>
      <c r="E572" s="73" t="s">
        <v>2338</v>
      </c>
      <c r="F572" s="72"/>
      <c r="G572" s="72"/>
      <c r="I572" s="40" t="s">
        <v>1696</v>
      </c>
      <c r="J572" s="21" t="s">
        <v>1697</v>
      </c>
      <c r="L572" s="1" t="s">
        <v>27</v>
      </c>
      <c r="O572" s="41" t="s">
        <v>1120</v>
      </c>
      <c r="P572" s="42" t="s">
        <v>23</v>
      </c>
      <c r="Q572" s="41" t="s">
        <v>1121</v>
      </c>
      <c r="S572" s="43">
        <v>0.88</v>
      </c>
      <c r="T572" s="44">
        <v>2.0000000000000001E-25</v>
      </c>
      <c r="U572" s="43">
        <v>0.35</v>
      </c>
      <c r="W572" s="86" t="s">
        <v>2337</v>
      </c>
      <c r="X572" s="86" t="s">
        <v>2337</v>
      </c>
      <c r="Y572" s="86" t="s">
        <v>2337</v>
      </c>
      <c r="Z572" s="86" t="s">
        <v>2337</v>
      </c>
      <c r="AA572" s="86" t="s">
        <v>2337</v>
      </c>
      <c r="AB572" s="86" t="s">
        <v>2337</v>
      </c>
      <c r="AC572" s="86"/>
      <c r="AD572" s="86"/>
      <c r="AE572" s="86"/>
      <c r="AF572" s="86"/>
      <c r="AG572" s="86"/>
      <c r="AH572" s="86"/>
      <c r="AI572" s="131"/>
      <c r="AJ572" s="131"/>
      <c r="AK572" s="131"/>
      <c r="AL572" s="86" t="s">
        <v>2337</v>
      </c>
      <c r="AM572" s="86" t="s">
        <v>2337</v>
      </c>
    </row>
    <row r="573" spans="1:39" ht="30" customHeight="1" x14ac:dyDescent="0.25">
      <c r="A573" s="44" t="s">
        <v>69</v>
      </c>
      <c r="B573" s="41" t="s">
        <v>96</v>
      </c>
      <c r="C573" s="21" t="s">
        <v>2212</v>
      </c>
      <c r="D573" s="44" t="s">
        <v>241</v>
      </c>
      <c r="E573" s="73" t="s">
        <v>2338</v>
      </c>
      <c r="F573" s="74"/>
      <c r="G573" s="74"/>
      <c r="I573" s="49" t="s">
        <v>2105</v>
      </c>
      <c r="J573" s="21" t="s">
        <v>2106</v>
      </c>
      <c r="L573" s="1" t="s">
        <v>27</v>
      </c>
      <c r="O573" s="44" t="s">
        <v>1122</v>
      </c>
      <c r="P573" s="49" t="s">
        <v>122</v>
      </c>
      <c r="Q573" s="44" t="s">
        <v>149</v>
      </c>
      <c r="S573" s="43">
        <v>0.32</v>
      </c>
      <c r="T573" s="44">
        <v>3.9999999999999998E-36</v>
      </c>
      <c r="U573" s="43">
        <v>0.31</v>
      </c>
      <c r="W573" s="86" t="s">
        <v>2337</v>
      </c>
      <c r="X573" s="86" t="s">
        <v>2337</v>
      </c>
      <c r="Y573" s="86" t="s">
        <v>2337</v>
      </c>
      <c r="Z573" s="86" t="s">
        <v>2337</v>
      </c>
      <c r="AA573" s="86" t="s">
        <v>2337</v>
      </c>
      <c r="AB573" s="86" t="s">
        <v>2337</v>
      </c>
      <c r="AC573" s="86"/>
      <c r="AD573" s="86"/>
      <c r="AE573" s="86"/>
      <c r="AF573" s="86"/>
      <c r="AG573" s="86"/>
      <c r="AH573" s="86"/>
      <c r="AI573" s="131"/>
      <c r="AJ573" s="131"/>
      <c r="AK573" s="131"/>
      <c r="AL573" s="86" t="s">
        <v>2337</v>
      </c>
      <c r="AM573" s="86" t="s">
        <v>2337</v>
      </c>
    </row>
    <row r="574" spans="1:39" ht="30" customHeight="1" x14ac:dyDescent="0.25">
      <c r="A574" s="41" t="s">
        <v>69</v>
      </c>
      <c r="B574" s="41" t="s">
        <v>96</v>
      </c>
      <c r="C574" s="9" t="s">
        <v>1557</v>
      </c>
      <c r="D574" s="41" t="s">
        <v>97</v>
      </c>
      <c r="E574" s="73" t="s">
        <v>2338</v>
      </c>
      <c r="F574" s="71"/>
      <c r="G574" s="71"/>
      <c r="I574" s="40" t="s">
        <v>1721</v>
      </c>
      <c r="J574" s="9" t="s">
        <v>1722</v>
      </c>
      <c r="L574" s="1" t="s">
        <v>27</v>
      </c>
      <c r="O574" s="41" t="s">
        <v>1123</v>
      </c>
      <c r="P574" s="42" t="s">
        <v>1113</v>
      </c>
      <c r="Q574" s="41" t="s">
        <v>1124</v>
      </c>
      <c r="S574" s="43">
        <v>0.41</v>
      </c>
      <c r="T574" s="44">
        <v>1.9999999999999999E-36</v>
      </c>
      <c r="U574" s="43">
        <v>0.31</v>
      </c>
      <c r="W574" s="86" t="s">
        <v>2337</v>
      </c>
      <c r="X574" s="86" t="s">
        <v>2337</v>
      </c>
      <c r="Y574" s="86" t="s">
        <v>2337</v>
      </c>
      <c r="Z574" s="86" t="s">
        <v>2337</v>
      </c>
      <c r="AA574" s="86" t="s">
        <v>2337</v>
      </c>
      <c r="AB574" s="86" t="s">
        <v>2337</v>
      </c>
      <c r="AC574" s="86"/>
      <c r="AD574" s="86"/>
      <c r="AE574" s="86"/>
      <c r="AF574" s="86"/>
      <c r="AG574" s="86"/>
      <c r="AH574" s="86"/>
      <c r="AI574" s="131"/>
      <c r="AJ574" s="131"/>
      <c r="AK574" s="131"/>
      <c r="AL574" s="86" t="s">
        <v>2337</v>
      </c>
      <c r="AM574" s="86" t="s">
        <v>2337</v>
      </c>
    </row>
    <row r="575" spans="1:39" ht="30" customHeight="1" x14ac:dyDescent="0.25">
      <c r="A575" s="41" t="s">
        <v>69</v>
      </c>
      <c r="B575" s="41" t="s">
        <v>96</v>
      </c>
      <c r="C575" s="9" t="s">
        <v>1557</v>
      </c>
      <c r="D575" s="41" t="s">
        <v>97</v>
      </c>
      <c r="E575" s="73" t="s">
        <v>2338</v>
      </c>
      <c r="F575" s="71"/>
      <c r="G575" s="71"/>
      <c r="I575" s="40" t="s">
        <v>1721</v>
      </c>
      <c r="J575" s="9" t="s">
        <v>1722</v>
      </c>
      <c r="L575" s="1" t="s">
        <v>27</v>
      </c>
      <c r="O575" s="41" t="s">
        <v>1125</v>
      </c>
      <c r="P575" s="42" t="s">
        <v>78</v>
      </c>
      <c r="Q575" s="41" t="s">
        <v>1124</v>
      </c>
      <c r="S575" s="43">
        <v>0.41</v>
      </c>
      <c r="T575" s="44">
        <v>1.9999999999999999E-36</v>
      </c>
      <c r="U575" s="43">
        <v>0.31</v>
      </c>
      <c r="W575" s="86" t="s">
        <v>2337</v>
      </c>
      <c r="X575" s="86" t="s">
        <v>2337</v>
      </c>
      <c r="Y575" s="86" t="s">
        <v>2337</v>
      </c>
      <c r="Z575" s="86" t="s">
        <v>2337</v>
      </c>
      <c r="AA575" s="86" t="s">
        <v>2337</v>
      </c>
      <c r="AB575" s="86" t="s">
        <v>2337</v>
      </c>
      <c r="AC575" s="86"/>
      <c r="AD575" s="86"/>
      <c r="AE575" s="86"/>
      <c r="AF575" s="86"/>
      <c r="AG575" s="86"/>
      <c r="AH575" s="86"/>
      <c r="AI575" s="131"/>
      <c r="AJ575" s="131"/>
      <c r="AK575" s="131"/>
      <c r="AL575" s="86" t="s">
        <v>2337</v>
      </c>
      <c r="AM575" s="86" t="s">
        <v>2337</v>
      </c>
    </row>
    <row r="576" spans="1:39" ht="15" customHeight="1" x14ac:dyDescent="0.25">
      <c r="A576" s="48" t="s">
        <v>1126</v>
      </c>
      <c r="B576" s="68" t="s">
        <v>1127</v>
      </c>
      <c r="C576" s="1" t="s">
        <v>2110</v>
      </c>
      <c r="D576" s="48" t="s">
        <v>1128</v>
      </c>
      <c r="E576" s="73" t="s">
        <v>2338</v>
      </c>
      <c r="F576" s="73"/>
      <c r="G576" s="73"/>
      <c r="I576" s="48" t="s">
        <v>2108</v>
      </c>
      <c r="J576" s="1" t="s">
        <v>2109</v>
      </c>
      <c r="M576" s="1" t="s">
        <v>27</v>
      </c>
      <c r="O576" s="48" t="s">
        <v>1129</v>
      </c>
      <c r="P576" s="47" t="s">
        <v>203</v>
      </c>
      <c r="Q576" s="48" t="s">
        <v>149</v>
      </c>
      <c r="S576" s="43">
        <v>0.65</v>
      </c>
      <c r="T576" s="44">
        <v>9.9999999999999996E-70</v>
      </c>
      <c r="U576" s="43">
        <v>0.33</v>
      </c>
      <c r="W576" s="86" t="s">
        <v>2337</v>
      </c>
      <c r="X576" s="86" t="s">
        <v>2337</v>
      </c>
      <c r="Y576" s="86" t="s">
        <v>2337</v>
      </c>
      <c r="Z576" s="86" t="s">
        <v>2337</v>
      </c>
      <c r="AA576" s="86" t="s">
        <v>2337</v>
      </c>
      <c r="AB576" s="86" t="s">
        <v>2337</v>
      </c>
      <c r="AC576" s="86"/>
      <c r="AD576" s="86"/>
      <c r="AE576" s="86"/>
      <c r="AF576" s="86"/>
      <c r="AG576" s="86"/>
      <c r="AH576" s="86"/>
      <c r="AI576" s="131"/>
      <c r="AJ576" s="131"/>
      <c r="AK576" s="131"/>
      <c r="AL576" s="86" t="s">
        <v>2337</v>
      </c>
      <c r="AM576" s="86" t="s">
        <v>2337</v>
      </c>
    </row>
    <row r="577" spans="1:39" ht="15" customHeight="1" x14ac:dyDescent="0.25">
      <c r="A577" s="48" t="s">
        <v>170</v>
      </c>
      <c r="B577" s="68" t="s">
        <v>111</v>
      </c>
      <c r="C577" s="9" t="s">
        <v>1573</v>
      </c>
      <c r="D577" s="48" t="s">
        <v>171</v>
      </c>
      <c r="E577" s="73" t="s">
        <v>2338</v>
      </c>
      <c r="F577" s="73"/>
      <c r="G577" s="73"/>
      <c r="I577" s="47" t="s">
        <v>2111</v>
      </c>
      <c r="J577" s="9" t="s">
        <v>2112</v>
      </c>
      <c r="M577" s="1" t="s">
        <v>27</v>
      </c>
      <c r="O577" s="48" t="s">
        <v>1130</v>
      </c>
      <c r="P577" s="47" t="s">
        <v>148</v>
      </c>
      <c r="Q577" s="48" t="s">
        <v>716</v>
      </c>
      <c r="S577" s="43">
        <v>0.98</v>
      </c>
      <c r="T577" s="44">
        <v>3.0000000000000001E-54</v>
      </c>
      <c r="U577" s="43">
        <v>0.3</v>
      </c>
      <c r="W577" s="86" t="s">
        <v>2337</v>
      </c>
      <c r="X577" s="86" t="s">
        <v>2337</v>
      </c>
      <c r="Y577" s="86" t="s">
        <v>2337</v>
      </c>
      <c r="Z577" s="86" t="s">
        <v>2337</v>
      </c>
      <c r="AA577" s="86" t="s">
        <v>2337</v>
      </c>
      <c r="AB577" s="86" t="s">
        <v>2337</v>
      </c>
      <c r="AC577" s="86"/>
      <c r="AD577" s="86"/>
      <c r="AE577" s="86"/>
      <c r="AF577" s="86"/>
      <c r="AG577" s="86"/>
      <c r="AH577" s="86"/>
      <c r="AI577" s="131"/>
      <c r="AJ577" s="131"/>
      <c r="AK577" s="131"/>
      <c r="AL577" s="86" t="s">
        <v>2337</v>
      </c>
      <c r="AM577" s="86" t="s">
        <v>2337</v>
      </c>
    </row>
    <row r="578" spans="1:39" ht="30" customHeight="1" x14ac:dyDescent="0.25">
      <c r="A578" s="41" t="s">
        <v>69</v>
      </c>
      <c r="B578" s="41" t="s">
        <v>96</v>
      </c>
      <c r="C578" s="9" t="s">
        <v>1557</v>
      </c>
      <c r="D578" s="41" t="s">
        <v>97</v>
      </c>
      <c r="E578" s="73" t="s">
        <v>2338</v>
      </c>
      <c r="F578" s="71"/>
      <c r="G578" s="71"/>
      <c r="I578" s="40" t="s">
        <v>1721</v>
      </c>
      <c r="J578" s="9" t="s">
        <v>1722</v>
      </c>
      <c r="L578" s="1" t="s">
        <v>27</v>
      </c>
      <c r="O578" s="41" t="s">
        <v>1135</v>
      </c>
      <c r="P578" s="42" t="s">
        <v>23</v>
      </c>
      <c r="Q578" s="41" t="s">
        <v>485</v>
      </c>
      <c r="S578" s="43">
        <v>0.41</v>
      </c>
      <c r="T578" s="44">
        <v>1.9999999999999999E-36</v>
      </c>
      <c r="U578" s="43">
        <v>0.31</v>
      </c>
      <c r="W578" s="86" t="s">
        <v>2337</v>
      </c>
      <c r="X578" s="86" t="s">
        <v>2337</v>
      </c>
      <c r="Y578" s="86" t="s">
        <v>2337</v>
      </c>
      <c r="Z578" s="86" t="s">
        <v>2337</v>
      </c>
      <c r="AA578" s="86" t="s">
        <v>2337</v>
      </c>
      <c r="AB578" s="86" t="s">
        <v>2337</v>
      </c>
      <c r="AC578" s="86"/>
      <c r="AD578" s="86"/>
      <c r="AE578" s="86"/>
      <c r="AF578" s="86"/>
      <c r="AG578" s="86"/>
      <c r="AH578" s="86"/>
      <c r="AI578" s="131"/>
      <c r="AJ578" s="131"/>
      <c r="AK578" s="131"/>
      <c r="AL578" s="86" t="s">
        <v>2337</v>
      </c>
      <c r="AM578" s="86" t="s">
        <v>2337</v>
      </c>
    </row>
    <row r="579" spans="1:39" ht="30" customHeight="1" x14ac:dyDescent="0.25">
      <c r="A579" s="41" t="s">
        <v>1039</v>
      </c>
      <c r="B579" s="41" t="s">
        <v>1040</v>
      </c>
      <c r="C579" s="1" t="s">
        <v>2069</v>
      </c>
      <c r="D579" s="41" t="s">
        <v>410</v>
      </c>
      <c r="E579" s="73" t="s">
        <v>2338</v>
      </c>
      <c r="F579" s="71"/>
      <c r="G579" s="71"/>
      <c r="I579" s="40" t="s">
        <v>2067</v>
      </c>
      <c r="J579" s="1" t="s">
        <v>2068</v>
      </c>
      <c r="L579" s="1" t="s">
        <v>27</v>
      </c>
      <c r="O579" s="41" t="s">
        <v>1136</v>
      </c>
      <c r="P579" s="42" t="s">
        <v>32</v>
      </c>
      <c r="Q579" s="41" t="s">
        <v>1137</v>
      </c>
      <c r="S579" s="43">
        <v>0.88</v>
      </c>
      <c r="T579" s="44">
        <v>5.0000000000000002E-98</v>
      </c>
      <c r="U579" s="43">
        <v>0.33</v>
      </c>
      <c r="W579" s="86" t="s">
        <v>2337</v>
      </c>
      <c r="X579" s="86" t="s">
        <v>2337</v>
      </c>
      <c r="Y579" s="86" t="s">
        <v>2337</v>
      </c>
      <c r="Z579" s="86" t="s">
        <v>2337</v>
      </c>
      <c r="AA579" s="86" t="s">
        <v>2337</v>
      </c>
      <c r="AB579" s="86" t="s">
        <v>2337</v>
      </c>
      <c r="AC579" s="86"/>
      <c r="AD579" s="86"/>
      <c r="AE579" s="86"/>
      <c r="AF579" s="86"/>
      <c r="AG579" s="86"/>
      <c r="AH579" s="86"/>
      <c r="AI579" s="131"/>
      <c r="AJ579" s="131"/>
      <c r="AK579" s="131"/>
      <c r="AL579" s="86" t="s">
        <v>2337</v>
      </c>
      <c r="AM579" s="86" t="s">
        <v>2337</v>
      </c>
    </row>
    <row r="580" spans="1:39" ht="30" customHeight="1" x14ac:dyDescent="0.25">
      <c r="A580" s="40" t="s">
        <v>69</v>
      </c>
      <c r="B580" s="41" t="s">
        <v>96</v>
      </c>
      <c r="C580" s="9" t="s">
        <v>1557</v>
      </c>
      <c r="D580" s="41" t="s">
        <v>97</v>
      </c>
      <c r="E580" s="73" t="s">
        <v>2338</v>
      </c>
      <c r="F580" s="71"/>
      <c r="G580" s="71"/>
      <c r="I580" s="40" t="s">
        <v>1654</v>
      </c>
      <c r="J580" s="21" t="s">
        <v>2213</v>
      </c>
      <c r="L580" s="1" t="s">
        <v>27</v>
      </c>
      <c r="M580" s="1" t="s">
        <v>27</v>
      </c>
      <c r="O580" s="40" t="s">
        <v>98</v>
      </c>
      <c r="P580" s="42" t="s">
        <v>32</v>
      </c>
      <c r="Q580" s="40" t="s">
        <v>99</v>
      </c>
      <c r="S580" s="43">
        <v>0.31</v>
      </c>
      <c r="T580" s="44">
        <v>3.9999999999999998E-36</v>
      </c>
      <c r="U580" s="43">
        <v>0.31</v>
      </c>
      <c r="W580" s="86" t="s">
        <v>2337</v>
      </c>
      <c r="X580" s="86" t="s">
        <v>2337</v>
      </c>
      <c r="Y580" s="86" t="s">
        <v>2337</v>
      </c>
      <c r="Z580" s="86" t="s">
        <v>2337</v>
      </c>
      <c r="AA580" s="86" t="s">
        <v>2337</v>
      </c>
      <c r="AB580" s="86" t="s">
        <v>2337</v>
      </c>
      <c r="AC580" s="86"/>
      <c r="AD580" s="86"/>
      <c r="AE580" s="86"/>
      <c r="AF580" s="86"/>
      <c r="AG580" s="86"/>
      <c r="AH580" s="86"/>
      <c r="AI580" s="131"/>
      <c r="AJ580" s="131"/>
      <c r="AK580" s="131"/>
      <c r="AL580" s="86" t="s">
        <v>2337</v>
      </c>
      <c r="AM580" s="86" t="s">
        <v>2337</v>
      </c>
    </row>
    <row r="581" spans="1:39" ht="15" customHeight="1" x14ac:dyDescent="0.25">
      <c r="A581" s="41" t="s">
        <v>186</v>
      </c>
      <c r="B581" s="41" t="s">
        <v>187</v>
      </c>
      <c r="C581" s="21" t="s">
        <v>1577</v>
      </c>
      <c r="D581" s="41" t="s">
        <v>188</v>
      </c>
      <c r="E581" s="73" t="s">
        <v>2338</v>
      </c>
      <c r="F581" s="71"/>
      <c r="G581" s="71"/>
      <c r="I581" s="40" t="s">
        <v>1696</v>
      </c>
      <c r="J581" s="21" t="s">
        <v>1697</v>
      </c>
      <c r="L581" s="1" t="s">
        <v>27</v>
      </c>
      <c r="O581" s="41" t="s">
        <v>1141</v>
      </c>
      <c r="P581" s="42" t="s">
        <v>78</v>
      </c>
      <c r="Q581" s="41" t="s">
        <v>980</v>
      </c>
      <c r="S581" s="43">
        <v>0.88</v>
      </c>
      <c r="T581" s="44">
        <v>2.0000000000000001E-25</v>
      </c>
      <c r="U581" s="43">
        <v>0.35</v>
      </c>
      <c r="W581" s="86" t="s">
        <v>2337</v>
      </c>
      <c r="X581" s="86" t="s">
        <v>2337</v>
      </c>
      <c r="Y581" s="86" t="s">
        <v>2337</v>
      </c>
      <c r="Z581" s="86" t="s">
        <v>2337</v>
      </c>
      <c r="AA581" s="86" t="s">
        <v>2337</v>
      </c>
      <c r="AB581" s="86" t="s">
        <v>2337</v>
      </c>
      <c r="AC581" s="86"/>
      <c r="AD581" s="86"/>
      <c r="AE581" s="86"/>
      <c r="AF581" s="86"/>
      <c r="AG581" s="86"/>
      <c r="AH581" s="86"/>
      <c r="AI581" s="131"/>
      <c r="AJ581" s="131"/>
      <c r="AK581" s="131"/>
      <c r="AL581" s="86" t="s">
        <v>2337</v>
      </c>
      <c r="AM581" s="86" t="s">
        <v>2337</v>
      </c>
    </row>
    <row r="582" spans="1:39" ht="30" customHeight="1" x14ac:dyDescent="0.25">
      <c r="A582" s="48" t="s">
        <v>45</v>
      </c>
      <c r="B582" s="68" t="s">
        <v>46</v>
      </c>
      <c r="C582" s="21" t="s">
        <v>1586</v>
      </c>
      <c r="D582" s="48" t="s">
        <v>212</v>
      </c>
      <c r="E582" s="73" t="s">
        <v>2338</v>
      </c>
      <c r="F582" s="73"/>
      <c r="G582" s="73"/>
      <c r="I582" s="47" t="s">
        <v>1707</v>
      </c>
      <c r="J582" s="21" t="s">
        <v>1708</v>
      </c>
      <c r="L582" s="1" t="s">
        <v>27</v>
      </c>
      <c r="M582" s="1" t="s">
        <v>27</v>
      </c>
      <c r="O582" s="48" t="s">
        <v>1142</v>
      </c>
      <c r="P582" s="47" t="s">
        <v>122</v>
      </c>
      <c r="Q582" s="48"/>
      <c r="S582" s="43">
        <v>0.98</v>
      </c>
      <c r="T582" s="44" t="s">
        <v>34</v>
      </c>
      <c r="U582" s="43">
        <v>0.47</v>
      </c>
      <c r="W582" s="86" t="s">
        <v>2337</v>
      </c>
      <c r="X582" s="86" t="s">
        <v>2337</v>
      </c>
      <c r="Y582" s="86" t="s">
        <v>2337</v>
      </c>
      <c r="Z582" s="86" t="s">
        <v>2337</v>
      </c>
      <c r="AA582" s="86" t="s">
        <v>2337</v>
      </c>
      <c r="AB582" s="86" t="s">
        <v>2337</v>
      </c>
      <c r="AC582" s="86"/>
      <c r="AD582" s="86"/>
      <c r="AE582" s="86"/>
      <c r="AF582" s="86"/>
      <c r="AG582" s="86"/>
      <c r="AH582" s="86"/>
      <c r="AI582" s="131"/>
      <c r="AJ582" s="131"/>
      <c r="AK582" s="131"/>
      <c r="AL582" s="86" t="s">
        <v>2337</v>
      </c>
      <c r="AM582" s="86" t="s">
        <v>2337</v>
      </c>
    </row>
    <row r="583" spans="1:39" ht="15" customHeight="1" x14ac:dyDescent="0.25">
      <c r="A583" s="41" t="s">
        <v>150</v>
      </c>
      <c r="B583" s="41" t="s">
        <v>151</v>
      </c>
      <c r="C583" s="21" t="s">
        <v>1569</v>
      </c>
      <c r="D583" s="41" t="s">
        <v>152</v>
      </c>
      <c r="E583" s="73" t="s">
        <v>2338</v>
      </c>
      <c r="F583" s="71" t="s">
        <v>2337</v>
      </c>
      <c r="G583" s="71" t="s">
        <v>2337</v>
      </c>
      <c r="I583" s="40" t="s">
        <v>1678</v>
      </c>
      <c r="J583" s="21" t="s">
        <v>1725</v>
      </c>
      <c r="L583" s="1" t="s">
        <v>27</v>
      </c>
      <c r="O583" s="41" t="s">
        <v>1144</v>
      </c>
      <c r="P583" s="42" t="s">
        <v>23</v>
      </c>
      <c r="Q583" s="41" t="s">
        <v>1145</v>
      </c>
      <c r="S583" s="43">
        <v>0.92</v>
      </c>
      <c r="T583" s="44">
        <v>4.9999999999999999E-121</v>
      </c>
      <c r="U583" s="43">
        <v>0.35</v>
      </c>
      <c r="W583" s="86" t="s">
        <v>2337</v>
      </c>
      <c r="X583" s="86" t="s">
        <v>2337</v>
      </c>
      <c r="Y583" s="86" t="s">
        <v>2337</v>
      </c>
      <c r="Z583" s="86" t="s">
        <v>2337</v>
      </c>
      <c r="AA583" s="86" t="s">
        <v>2337</v>
      </c>
      <c r="AB583" s="86" t="s">
        <v>2337</v>
      </c>
      <c r="AC583" s="86"/>
      <c r="AD583" s="86"/>
      <c r="AE583" s="86"/>
      <c r="AF583" s="86"/>
      <c r="AG583" s="86"/>
      <c r="AH583" s="86"/>
      <c r="AI583" s="131"/>
      <c r="AJ583" s="131"/>
      <c r="AK583" s="131"/>
      <c r="AL583" s="86" t="s">
        <v>2337</v>
      </c>
      <c r="AM583" s="86" t="s">
        <v>2337</v>
      </c>
    </row>
    <row r="584" spans="1:39" ht="15" customHeight="1" x14ac:dyDescent="0.25">
      <c r="A584" s="41" t="s">
        <v>1146</v>
      </c>
      <c r="B584" s="41" t="s">
        <v>1127</v>
      </c>
      <c r="C584" s="1" t="s">
        <v>2116</v>
      </c>
      <c r="D584" s="41" t="s">
        <v>1147</v>
      </c>
      <c r="E584" s="73" t="s">
        <v>2338</v>
      </c>
      <c r="F584" s="71"/>
      <c r="G584" s="71"/>
      <c r="I584" s="40" t="s">
        <v>2107</v>
      </c>
      <c r="J584" s="1" t="s">
        <v>2115</v>
      </c>
      <c r="L584" s="1" t="s">
        <v>27</v>
      </c>
      <c r="O584" s="41" t="s">
        <v>1148</v>
      </c>
      <c r="P584" s="42" t="s">
        <v>107</v>
      </c>
      <c r="Q584" s="41" t="s">
        <v>1149</v>
      </c>
      <c r="S584" s="43">
        <v>0.65</v>
      </c>
      <c r="T584" s="44">
        <v>9.9999999999999996E-70</v>
      </c>
      <c r="U584" s="43">
        <v>0.33</v>
      </c>
      <c r="W584" s="86" t="s">
        <v>2337</v>
      </c>
      <c r="X584" s="86" t="s">
        <v>2337</v>
      </c>
      <c r="Y584" s="86" t="s">
        <v>2337</v>
      </c>
      <c r="Z584" s="86" t="s">
        <v>2337</v>
      </c>
      <c r="AA584" s="86" t="s">
        <v>2337</v>
      </c>
      <c r="AB584" s="86" t="s">
        <v>2337</v>
      </c>
      <c r="AC584" s="86"/>
      <c r="AD584" s="86"/>
      <c r="AE584" s="86"/>
      <c r="AF584" s="86"/>
      <c r="AG584" s="86"/>
      <c r="AH584" s="86"/>
      <c r="AI584" s="131"/>
      <c r="AJ584" s="131"/>
      <c r="AK584" s="131"/>
      <c r="AL584" s="86" t="s">
        <v>2337</v>
      </c>
      <c r="AM584" s="86" t="s">
        <v>2337</v>
      </c>
    </row>
    <row r="585" spans="1:39" ht="30" customHeight="1" x14ac:dyDescent="0.25">
      <c r="A585" s="44" t="s">
        <v>69</v>
      </c>
      <c r="B585" s="41" t="s">
        <v>145</v>
      </c>
      <c r="C585" s="21" t="s">
        <v>1568</v>
      </c>
      <c r="D585" s="44" t="s">
        <v>146</v>
      </c>
      <c r="E585" s="73" t="s">
        <v>2338</v>
      </c>
      <c r="F585" s="74"/>
      <c r="G585" s="74"/>
      <c r="I585" s="49" t="s">
        <v>1676</v>
      </c>
      <c r="J585" s="21" t="s">
        <v>1774</v>
      </c>
      <c r="M585" s="1" t="s">
        <v>27</v>
      </c>
      <c r="O585" s="44" t="s">
        <v>1152</v>
      </c>
      <c r="P585" s="49" t="s">
        <v>203</v>
      </c>
      <c r="Q585" s="44"/>
      <c r="S585" s="43">
        <v>0.67</v>
      </c>
      <c r="T585" s="44">
        <v>2E-52</v>
      </c>
      <c r="U585" s="43">
        <v>0.31</v>
      </c>
      <c r="W585" s="86" t="s">
        <v>2337</v>
      </c>
      <c r="X585" s="86" t="s">
        <v>2337</v>
      </c>
      <c r="Y585" s="86" t="s">
        <v>2337</v>
      </c>
      <c r="Z585" s="86" t="s">
        <v>2337</v>
      </c>
      <c r="AA585" s="86" t="s">
        <v>2337</v>
      </c>
      <c r="AB585" s="86" t="s">
        <v>2337</v>
      </c>
      <c r="AC585" s="86"/>
      <c r="AD585" s="86"/>
      <c r="AE585" s="86"/>
      <c r="AF585" s="86"/>
      <c r="AG585" s="86"/>
      <c r="AH585" s="86"/>
      <c r="AI585" s="131"/>
      <c r="AJ585" s="131"/>
      <c r="AK585" s="131"/>
      <c r="AL585" s="86" t="s">
        <v>2337</v>
      </c>
      <c r="AM585" s="86" t="s">
        <v>2337</v>
      </c>
    </row>
    <row r="586" spans="1:39" ht="15" customHeight="1" x14ac:dyDescent="0.25">
      <c r="A586" s="41" t="s">
        <v>282</v>
      </c>
      <c r="B586" s="41" t="s">
        <v>283</v>
      </c>
      <c r="C586" s="9" t="s">
        <v>1597</v>
      </c>
      <c r="D586" s="41" t="s">
        <v>284</v>
      </c>
      <c r="E586" s="73" t="s">
        <v>2338</v>
      </c>
      <c r="F586" s="71" t="s">
        <v>2337</v>
      </c>
      <c r="G586" s="71" t="s">
        <v>2337</v>
      </c>
      <c r="I586" s="40" t="s">
        <v>1846</v>
      </c>
      <c r="J586" s="9" t="s">
        <v>1902</v>
      </c>
      <c r="L586" s="1" t="s">
        <v>27</v>
      </c>
      <c r="O586" s="41" t="s">
        <v>1153</v>
      </c>
      <c r="P586" s="42" t="s">
        <v>78</v>
      </c>
      <c r="Q586" s="41" t="s">
        <v>1154</v>
      </c>
      <c r="S586" s="43">
        <v>0.94</v>
      </c>
      <c r="T586" s="44">
        <v>2.9999999999999998E-137</v>
      </c>
      <c r="U586" s="43">
        <v>0.51</v>
      </c>
      <c r="W586" s="86" t="s">
        <v>2337</v>
      </c>
      <c r="X586" s="86" t="s">
        <v>2337</v>
      </c>
      <c r="Y586" s="86" t="s">
        <v>2337</v>
      </c>
      <c r="Z586" s="86" t="s">
        <v>2337</v>
      </c>
      <c r="AA586" s="86" t="s">
        <v>2337</v>
      </c>
      <c r="AB586" s="86" t="s">
        <v>2337</v>
      </c>
      <c r="AC586" s="86"/>
      <c r="AD586" s="86"/>
      <c r="AE586" s="86"/>
      <c r="AF586" s="86"/>
      <c r="AG586" s="86"/>
      <c r="AH586" s="86"/>
      <c r="AI586" s="131"/>
      <c r="AJ586" s="131"/>
      <c r="AK586" s="131"/>
      <c r="AL586" s="86" t="s">
        <v>2337</v>
      </c>
      <c r="AM586" s="86" t="s">
        <v>2337</v>
      </c>
    </row>
    <row r="587" spans="1:39" ht="15" customHeight="1" x14ac:dyDescent="0.25">
      <c r="A587" s="41" t="s">
        <v>186</v>
      </c>
      <c r="B587" s="41" t="s">
        <v>187</v>
      </c>
      <c r="C587" s="21" t="s">
        <v>1577</v>
      </c>
      <c r="D587" s="41" t="s">
        <v>188</v>
      </c>
      <c r="E587" s="73" t="s">
        <v>2338</v>
      </c>
      <c r="F587" s="71"/>
      <c r="G587" s="71"/>
      <c r="I587" s="40" t="s">
        <v>1696</v>
      </c>
      <c r="J587" s="21" t="s">
        <v>1697</v>
      </c>
      <c r="L587" s="1" t="s">
        <v>27</v>
      </c>
      <c r="O587" s="41" t="s">
        <v>1156</v>
      </c>
      <c r="P587" s="42" t="s">
        <v>78</v>
      </c>
      <c r="Q587" s="41" t="s">
        <v>394</v>
      </c>
      <c r="S587" s="43">
        <v>0.88</v>
      </c>
      <c r="T587" s="44">
        <v>2.0000000000000001E-25</v>
      </c>
      <c r="U587" s="43">
        <v>0.35</v>
      </c>
      <c r="W587" s="86" t="s">
        <v>2337</v>
      </c>
      <c r="X587" s="86" t="s">
        <v>2337</v>
      </c>
      <c r="Y587" s="86" t="s">
        <v>2337</v>
      </c>
      <c r="Z587" s="86" t="s">
        <v>2337</v>
      </c>
      <c r="AA587" s="86" t="s">
        <v>2337</v>
      </c>
      <c r="AB587" s="86" t="s">
        <v>2337</v>
      </c>
      <c r="AC587" s="86"/>
      <c r="AD587" s="86"/>
      <c r="AE587" s="86"/>
      <c r="AF587" s="86"/>
      <c r="AG587" s="86"/>
      <c r="AH587" s="86"/>
      <c r="AI587" s="131"/>
      <c r="AJ587" s="131"/>
      <c r="AK587" s="131"/>
      <c r="AL587" s="86" t="s">
        <v>2337</v>
      </c>
      <c r="AM587" s="86" t="s">
        <v>2337</v>
      </c>
    </row>
    <row r="588" spans="1:39" ht="15" customHeight="1" x14ac:dyDescent="0.25">
      <c r="A588" s="48" t="s">
        <v>170</v>
      </c>
      <c r="B588" s="68" t="s">
        <v>111</v>
      </c>
      <c r="C588" s="9" t="s">
        <v>1573</v>
      </c>
      <c r="D588" s="48" t="s">
        <v>171</v>
      </c>
      <c r="E588" s="73" t="s">
        <v>2338</v>
      </c>
      <c r="F588" s="73"/>
      <c r="G588" s="73"/>
      <c r="I588" s="47" t="s">
        <v>1772</v>
      </c>
      <c r="J588" s="9" t="s">
        <v>1773</v>
      </c>
      <c r="M588" s="1" t="s">
        <v>27</v>
      </c>
      <c r="O588" s="48" t="s">
        <v>1157</v>
      </c>
      <c r="P588" s="47" t="s">
        <v>148</v>
      </c>
      <c r="Q588" s="48" t="s">
        <v>149</v>
      </c>
      <c r="S588" s="43">
        <v>0.82</v>
      </c>
      <c r="T588" s="44">
        <v>6.9999999999999998E-58</v>
      </c>
      <c r="U588" s="43">
        <v>0.31</v>
      </c>
      <c r="W588" s="86" t="s">
        <v>2337</v>
      </c>
      <c r="X588" s="86" t="s">
        <v>2337</v>
      </c>
      <c r="Y588" s="86" t="s">
        <v>2337</v>
      </c>
      <c r="Z588" s="86" t="s">
        <v>2337</v>
      </c>
      <c r="AA588" s="86" t="s">
        <v>2337</v>
      </c>
      <c r="AB588" s="86" t="s">
        <v>2337</v>
      </c>
      <c r="AC588" s="86"/>
      <c r="AD588" s="86"/>
      <c r="AE588" s="86"/>
      <c r="AF588" s="86"/>
      <c r="AG588" s="86"/>
      <c r="AH588" s="86"/>
      <c r="AI588" s="131"/>
      <c r="AJ588" s="131"/>
      <c r="AK588" s="131"/>
      <c r="AL588" s="86" t="s">
        <v>2337</v>
      </c>
      <c r="AM588" s="86" t="s">
        <v>2337</v>
      </c>
    </row>
    <row r="589" spans="1:39" ht="15" customHeight="1" x14ac:dyDescent="0.25">
      <c r="A589" s="48" t="s">
        <v>133</v>
      </c>
      <c r="B589" s="68" t="s">
        <v>246</v>
      </c>
      <c r="C589" s="1" t="s">
        <v>1869</v>
      </c>
      <c r="D589" s="48" t="s">
        <v>543</v>
      </c>
      <c r="E589" s="73" t="s">
        <v>2338</v>
      </c>
      <c r="F589" s="71" t="s">
        <v>2337</v>
      </c>
      <c r="G589" s="71" t="s">
        <v>2337</v>
      </c>
      <c r="I589" s="47" t="s">
        <v>1850</v>
      </c>
      <c r="J589" s="1" t="s">
        <v>1870</v>
      </c>
      <c r="M589" s="1" t="s">
        <v>27</v>
      </c>
      <c r="O589" s="48" t="s">
        <v>1158</v>
      </c>
      <c r="P589" s="47" t="s">
        <v>203</v>
      </c>
      <c r="Q589" s="48" t="s">
        <v>149</v>
      </c>
      <c r="S589" s="43">
        <v>0.82</v>
      </c>
      <c r="T589" s="44" t="s">
        <v>34</v>
      </c>
      <c r="U589" s="43">
        <v>0.65</v>
      </c>
      <c r="W589" s="86" t="s">
        <v>2337</v>
      </c>
      <c r="X589" s="86" t="s">
        <v>2337</v>
      </c>
      <c r="Y589" s="86" t="s">
        <v>2337</v>
      </c>
      <c r="Z589" s="86" t="s">
        <v>2337</v>
      </c>
      <c r="AA589" s="86" t="s">
        <v>2337</v>
      </c>
      <c r="AB589" s="86" t="s">
        <v>2337</v>
      </c>
      <c r="AC589" s="86"/>
      <c r="AD589" s="86"/>
      <c r="AE589" s="86"/>
      <c r="AF589" s="86"/>
      <c r="AG589" s="86"/>
      <c r="AH589" s="86"/>
      <c r="AI589" s="131"/>
      <c r="AJ589" s="131"/>
      <c r="AK589" s="131"/>
      <c r="AL589" s="86" t="s">
        <v>2337</v>
      </c>
      <c r="AM589" s="86" t="s">
        <v>2337</v>
      </c>
    </row>
    <row r="590" spans="1:39" ht="30" customHeight="1" x14ac:dyDescent="0.25">
      <c r="A590" s="41" t="s">
        <v>69</v>
      </c>
      <c r="B590" s="41" t="s">
        <v>70</v>
      </c>
      <c r="C590" s="21" t="s">
        <v>1552</v>
      </c>
      <c r="D590" s="41" t="s">
        <v>71</v>
      </c>
      <c r="E590" s="73" t="s">
        <v>2338</v>
      </c>
      <c r="F590" s="71"/>
      <c r="G590" s="71"/>
      <c r="I590" s="40" t="s">
        <v>1642</v>
      </c>
      <c r="J590" s="21" t="s">
        <v>2118</v>
      </c>
      <c r="L590" s="1" t="s">
        <v>27</v>
      </c>
      <c r="O590" s="41" t="s">
        <v>1160</v>
      </c>
      <c r="P590" s="42" t="s">
        <v>107</v>
      </c>
      <c r="Q590" s="41" t="s">
        <v>73</v>
      </c>
      <c r="S590" s="43">
        <v>0.87</v>
      </c>
      <c r="T590" s="44">
        <v>5.0000000000000001E-126</v>
      </c>
      <c r="U590" s="43">
        <v>0.42</v>
      </c>
      <c r="W590" s="86" t="s">
        <v>2337</v>
      </c>
      <c r="X590" s="86" t="s">
        <v>2337</v>
      </c>
      <c r="Y590" s="86" t="s">
        <v>2337</v>
      </c>
      <c r="Z590" s="86" t="s">
        <v>2337</v>
      </c>
      <c r="AA590" s="86" t="s">
        <v>2337</v>
      </c>
      <c r="AB590" s="86" t="s">
        <v>2337</v>
      </c>
      <c r="AC590" s="86"/>
      <c r="AD590" s="86"/>
      <c r="AE590" s="86"/>
      <c r="AF590" s="86"/>
      <c r="AG590" s="86"/>
      <c r="AH590" s="86"/>
      <c r="AI590" s="131"/>
      <c r="AJ590" s="131"/>
      <c r="AK590" s="131"/>
      <c r="AL590" s="86" t="s">
        <v>2337</v>
      </c>
      <c r="AM590" s="86" t="s">
        <v>2337</v>
      </c>
    </row>
    <row r="591" spans="1:39" ht="15" customHeight="1" x14ac:dyDescent="0.25">
      <c r="A591" s="48" t="s">
        <v>1162</v>
      </c>
      <c r="B591" s="68" t="s">
        <v>1161</v>
      </c>
      <c r="C591" s="1" t="s">
        <v>2121</v>
      </c>
      <c r="D591" s="48" t="s">
        <v>1163</v>
      </c>
      <c r="E591" s="73" t="s">
        <v>2338</v>
      </c>
      <c r="F591" s="73"/>
      <c r="G591" s="73"/>
      <c r="I591" s="47" t="s">
        <v>2119</v>
      </c>
      <c r="J591" s="1" t="s">
        <v>2120</v>
      </c>
      <c r="M591" s="1" t="s">
        <v>27</v>
      </c>
      <c r="O591" s="48" t="s">
        <v>1164</v>
      </c>
      <c r="P591" s="47" t="s">
        <v>122</v>
      </c>
      <c r="Q591" s="48"/>
      <c r="S591" s="43">
        <v>0.9</v>
      </c>
      <c r="T591" s="44">
        <v>9.9999999999999991E-97</v>
      </c>
      <c r="U591" s="43">
        <v>0.51</v>
      </c>
      <c r="W591" s="86" t="s">
        <v>2337</v>
      </c>
      <c r="X591" s="86" t="s">
        <v>2337</v>
      </c>
      <c r="Y591" s="86" t="s">
        <v>2337</v>
      </c>
      <c r="Z591" s="86" t="s">
        <v>2337</v>
      </c>
      <c r="AA591" s="86" t="s">
        <v>2337</v>
      </c>
      <c r="AB591" s="86" t="s">
        <v>2337</v>
      </c>
      <c r="AC591" s="86"/>
      <c r="AD591" s="86"/>
      <c r="AE591" s="86"/>
      <c r="AF591" s="86"/>
      <c r="AG591" s="86"/>
      <c r="AH591" s="86"/>
      <c r="AI591" s="131"/>
      <c r="AJ591" s="131"/>
      <c r="AK591" s="131"/>
      <c r="AL591" s="86" t="s">
        <v>2337</v>
      </c>
      <c r="AM591" s="86" t="s">
        <v>2337</v>
      </c>
    </row>
    <row r="592" spans="1:39" ht="15" customHeight="1" x14ac:dyDescent="0.25">
      <c r="A592" s="41" t="s">
        <v>245</v>
      </c>
      <c r="B592" s="41" t="s">
        <v>246</v>
      </c>
      <c r="C592" s="28" t="s">
        <v>1592</v>
      </c>
      <c r="D592" s="41" t="s">
        <v>247</v>
      </c>
      <c r="E592" s="73" t="s">
        <v>2338</v>
      </c>
      <c r="F592" s="71" t="s">
        <v>2337</v>
      </c>
      <c r="G592" s="71" t="s">
        <v>2337</v>
      </c>
      <c r="I592" s="40" t="s">
        <v>1723</v>
      </c>
      <c r="J592" s="28" t="s">
        <v>1724</v>
      </c>
      <c r="L592" s="1" t="s">
        <v>27</v>
      </c>
      <c r="O592" s="41" t="s">
        <v>1165</v>
      </c>
      <c r="P592" s="42" t="s">
        <v>32</v>
      </c>
      <c r="Q592" s="41" t="s">
        <v>1166</v>
      </c>
      <c r="S592" s="43">
        <v>0.82</v>
      </c>
      <c r="T592" s="44" t="s">
        <v>34</v>
      </c>
      <c r="U592" s="43">
        <v>0.65</v>
      </c>
      <c r="W592" s="86" t="s">
        <v>2337</v>
      </c>
      <c r="X592" s="86" t="s">
        <v>2337</v>
      </c>
      <c r="Y592" s="86" t="s">
        <v>2337</v>
      </c>
      <c r="Z592" s="86" t="s">
        <v>2337</v>
      </c>
      <c r="AA592" s="86" t="s">
        <v>2337</v>
      </c>
      <c r="AB592" s="86" t="s">
        <v>2337</v>
      </c>
      <c r="AC592" s="86"/>
      <c r="AD592" s="86"/>
      <c r="AE592" s="86"/>
      <c r="AF592" s="86"/>
      <c r="AG592" s="86"/>
      <c r="AH592" s="86"/>
      <c r="AI592" s="131"/>
      <c r="AJ592" s="131"/>
      <c r="AK592" s="131"/>
      <c r="AL592" s="86" t="s">
        <v>2337</v>
      </c>
      <c r="AM592" s="86" t="s">
        <v>2337</v>
      </c>
    </row>
    <row r="593" spans="1:39" ht="15" customHeight="1" x14ac:dyDescent="0.25">
      <c r="A593" s="41" t="s">
        <v>137</v>
      </c>
      <c r="B593" s="41" t="s">
        <v>138</v>
      </c>
      <c r="C593" s="9" t="s">
        <v>1566</v>
      </c>
      <c r="D593" s="41" t="s">
        <v>139</v>
      </c>
      <c r="E593" s="73" t="s">
        <v>2338</v>
      </c>
      <c r="F593" s="71"/>
      <c r="G593" s="71"/>
      <c r="I593" s="40" t="s">
        <v>1736</v>
      </c>
      <c r="J593" s="9" t="s">
        <v>1737</v>
      </c>
      <c r="L593" s="1" t="s">
        <v>27</v>
      </c>
      <c r="O593" s="41" t="s">
        <v>1169</v>
      </c>
      <c r="P593" s="42" t="s">
        <v>23</v>
      </c>
      <c r="Q593" s="41" t="s">
        <v>704</v>
      </c>
      <c r="S593" s="43">
        <v>0.7</v>
      </c>
      <c r="T593" s="44">
        <v>3.0000000000000002E-151</v>
      </c>
      <c r="U593" s="43">
        <v>0.49</v>
      </c>
      <c r="W593" s="86" t="s">
        <v>2337</v>
      </c>
      <c r="X593" s="86" t="s">
        <v>2337</v>
      </c>
      <c r="Y593" s="86" t="s">
        <v>2337</v>
      </c>
      <c r="Z593" s="86" t="s">
        <v>2337</v>
      </c>
      <c r="AA593" s="86" t="s">
        <v>2337</v>
      </c>
      <c r="AB593" s="86" t="s">
        <v>2337</v>
      </c>
      <c r="AC593" s="86"/>
      <c r="AD593" s="86"/>
      <c r="AE593" s="86"/>
      <c r="AF593" s="86"/>
      <c r="AG593" s="86"/>
      <c r="AH593" s="86"/>
      <c r="AI593" s="131"/>
      <c r="AJ593" s="131"/>
      <c r="AK593" s="131"/>
      <c r="AL593" s="86" t="s">
        <v>2337</v>
      </c>
      <c r="AM593" s="86" t="s">
        <v>2337</v>
      </c>
    </row>
    <row r="594" spans="1:39" ht="30" customHeight="1" x14ac:dyDescent="0.25">
      <c r="A594" s="48" t="s">
        <v>186</v>
      </c>
      <c r="B594" s="68" t="s">
        <v>187</v>
      </c>
      <c r="C594" s="1" t="s">
        <v>1581</v>
      </c>
      <c r="D594" s="48" t="s">
        <v>436</v>
      </c>
      <c r="E594" s="73" t="s">
        <v>2338</v>
      </c>
      <c r="F594" s="73"/>
      <c r="G594" s="73"/>
      <c r="I594" s="47" t="s">
        <v>1812</v>
      </c>
      <c r="J594" s="1" t="s">
        <v>1813</v>
      </c>
      <c r="M594" s="1" t="s">
        <v>27</v>
      </c>
      <c r="O594" s="48" t="s">
        <v>1175</v>
      </c>
      <c r="P594" s="47" t="s">
        <v>199</v>
      </c>
      <c r="Q594" s="48" t="s">
        <v>438</v>
      </c>
      <c r="S594" s="43">
        <v>0.88</v>
      </c>
      <c r="T594" s="44">
        <v>2.0000000000000001E-25</v>
      </c>
      <c r="U594" s="43">
        <v>0.35</v>
      </c>
      <c r="W594" s="86" t="s">
        <v>2337</v>
      </c>
      <c r="X594" s="86" t="s">
        <v>2337</v>
      </c>
      <c r="Y594" s="86" t="s">
        <v>2337</v>
      </c>
      <c r="Z594" s="86" t="s">
        <v>2337</v>
      </c>
      <c r="AA594" s="86" t="s">
        <v>2337</v>
      </c>
      <c r="AB594" s="86" t="s">
        <v>2337</v>
      </c>
      <c r="AC594" s="86"/>
      <c r="AD594" s="86"/>
      <c r="AE594" s="86"/>
      <c r="AF594" s="86"/>
      <c r="AG594" s="86"/>
      <c r="AH594" s="86"/>
      <c r="AI594" s="131"/>
      <c r="AJ594" s="131"/>
      <c r="AK594" s="131"/>
      <c r="AL594" s="86" t="s">
        <v>2337</v>
      </c>
      <c r="AM594" s="86" t="s">
        <v>2337</v>
      </c>
    </row>
    <row r="595" spans="1:39" ht="30" customHeight="1" x14ac:dyDescent="0.25">
      <c r="A595" s="44" t="s">
        <v>69</v>
      </c>
      <c r="B595" s="41" t="s">
        <v>96</v>
      </c>
      <c r="C595" s="21" t="s">
        <v>2212</v>
      </c>
      <c r="D595" s="44" t="s">
        <v>241</v>
      </c>
      <c r="E595" s="73" t="s">
        <v>2338</v>
      </c>
      <c r="F595" s="74"/>
      <c r="G595" s="74"/>
      <c r="I595" s="49" t="s">
        <v>1732</v>
      </c>
      <c r="J595" s="21" t="s">
        <v>1733</v>
      </c>
      <c r="M595" s="1" t="s">
        <v>27</v>
      </c>
      <c r="O595" s="44" t="s">
        <v>1176</v>
      </c>
      <c r="P595" s="49" t="s">
        <v>203</v>
      </c>
      <c r="Q595" s="44" t="s">
        <v>149</v>
      </c>
      <c r="S595" s="43">
        <v>0.3</v>
      </c>
      <c r="T595" s="44">
        <v>8.0000000000000001E-35</v>
      </c>
      <c r="U595" s="43">
        <v>0.31</v>
      </c>
      <c r="W595" s="86" t="s">
        <v>2337</v>
      </c>
      <c r="X595" s="86" t="s">
        <v>2337</v>
      </c>
      <c r="Y595" s="86" t="s">
        <v>2337</v>
      </c>
      <c r="Z595" s="86" t="s">
        <v>2337</v>
      </c>
      <c r="AA595" s="86" t="s">
        <v>2337</v>
      </c>
      <c r="AB595" s="86" t="s">
        <v>2337</v>
      </c>
      <c r="AC595" s="86"/>
      <c r="AD595" s="86"/>
      <c r="AE595" s="86"/>
      <c r="AF595" s="86"/>
      <c r="AG595" s="86"/>
      <c r="AH595" s="86"/>
      <c r="AI595" s="131"/>
      <c r="AJ595" s="131"/>
      <c r="AK595" s="131"/>
      <c r="AL595" s="86" t="s">
        <v>2337</v>
      </c>
      <c r="AM595" s="86" t="s">
        <v>2337</v>
      </c>
    </row>
    <row r="596" spans="1:39" ht="30" customHeight="1" x14ac:dyDescent="0.25">
      <c r="A596" s="48" t="s">
        <v>1172</v>
      </c>
      <c r="B596" s="68" t="s">
        <v>1173</v>
      </c>
      <c r="C596" s="1" t="s">
        <v>2124</v>
      </c>
      <c r="D596" s="48" t="s">
        <v>1174</v>
      </c>
      <c r="E596" s="73" t="s">
        <v>2338</v>
      </c>
      <c r="F596" s="73" t="s">
        <v>2337</v>
      </c>
      <c r="G596" s="73" t="s">
        <v>2337</v>
      </c>
      <c r="I596" s="47" t="s">
        <v>2122</v>
      </c>
      <c r="J596" s="1" t="s">
        <v>2123</v>
      </c>
      <c r="L596" s="1" t="s">
        <v>27</v>
      </c>
      <c r="M596" s="1" t="s">
        <v>27</v>
      </c>
      <c r="O596" s="48" t="s">
        <v>1177</v>
      </c>
      <c r="P596" s="47" t="s">
        <v>148</v>
      </c>
      <c r="Q596" s="48" t="s">
        <v>149</v>
      </c>
      <c r="S596" s="43">
        <v>0.98</v>
      </c>
      <c r="T596" s="44">
        <v>6.0000000000000004E-85</v>
      </c>
      <c r="U596" s="43">
        <v>0.31</v>
      </c>
      <c r="W596" s="86" t="s">
        <v>2337</v>
      </c>
      <c r="X596" s="86" t="s">
        <v>2337</v>
      </c>
      <c r="Y596" s="86" t="s">
        <v>2337</v>
      </c>
      <c r="Z596" s="86" t="s">
        <v>2337</v>
      </c>
      <c r="AA596" s="86" t="s">
        <v>2337</v>
      </c>
      <c r="AB596" s="86" t="s">
        <v>2337</v>
      </c>
      <c r="AC596" s="86"/>
      <c r="AD596" s="86"/>
      <c r="AE596" s="86"/>
      <c r="AF596" s="86"/>
      <c r="AG596" s="86"/>
      <c r="AH596" s="86"/>
      <c r="AI596" s="131"/>
      <c r="AJ596" s="131"/>
      <c r="AK596" s="131"/>
      <c r="AL596" s="86" t="s">
        <v>2337</v>
      </c>
      <c r="AM596" s="86" t="s">
        <v>2337</v>
      </c>
    </row>
    <row r="597" spans="1:39" ht="15" customHeight="1" x14ac:dyDescent="0.25">
      <c r="A597" s="41" t="s">
        <v>150</v>
      </c>
      <c r="B597" s="41" t="s">
        <v>151</v>
      </c>
      <c r="C597" s="21" t="s">
        <v>1569</v>
      </c>
      <c r="D597" s="41" t="s">
        <v>152</v>
      </c>
      <c r="E597" s="73" t="s">
        <v>2338</v>
      </c>
      <c r="F597" s="71" t="s">
        <v>2337</v>
      </c>
      <c r="G597" s="71" t="s">
        <v>2337</v>
      </c>
      <c r="I597" s="40" t="s">
        <v>1678</v>
      </c>
      <c r="J597" s="21" t="s">
        <v>1725</v>
      </c>
      <c r="L597" s="1" t="s">
        <v>27</v>
      </c>
      <c r="O597" s="41" t="s">
        <v>1179</v>
      </c>
      <c r="P597" s="42" t="s">
        <v>23</v>
      </c>
      <c r="Q597" s="41" t="s">
        <v>220</v>
      </c>
      <c r="S597" s="43">
        <v>0.92</v>
      </c>
      <c r="T597" s="44">
        <v>4.9999999999999999E-121</v>
      </c>
      <c r="U597" s="43">
        <v>0.35</v>
      </c>
      <c r="W597" s="86" t="s">
        <v>2337</v>
      </c>
      <c r="X597" s="86" t="s">
        <v>2337</v>
      </c>
      <c r="Y597" s="86" t="s">
        <v>2337</v>
      </c>
      <c r="Z597" s="86" t="s">
        <v>2337</v>
      </c>
      <c r="AA597" s="86" t="s">
        <v>2337</v>
      </c>
      <c r="AB597" s="86" t="s">
        <v>2337</v>
      </c>
      <c r="AC597" s="86"/>
      <c r="AD597" s="86"/>
      <c r="AE597" s="86"/>
      <c r="AF597" s="86"/>
      <c r="AG597" s="86"/>
      <c r="AH597" s="86"/>
      <c r="AI597" s="131"/>
      <c r="AJ597" s="131"/>
      <c r="AK597" s="131"/>
      <c r="AL597" s="86" t="s">
        <v>2337</v>
      </c>
      <c r="AM597" s="86" t="s">
        <v>2337</v>
      </c>
    </row>
    <row r="598" spans="1:39" ht="15" customHeight="1" x14ac:dyDescent="0.25">
      <c r="A598" s="41" t="s">
        <v>869</v>
      </c>
      <c r="B598" s="41" t="s">
        <v>870</v>
      </c>
      <c r="C598" s="1" t="s">
        <v>2012</v>
      </c>
      <c r="D598" s="41" t="s">
        <v>871</v>
      </c>
      <c r="E598" s="73" t="s">
        <v>2338</v>
      </c>
      <c r="F598" s="71"/>
      <c r="G598" s="71"/>
      <c r="I598" s="40" t="s">
        <v>2010</v>
      </c>
      <c r="J598" s="1" t="s">
        <v>2011</v>
      </c>
      <c r="L598" s="1" t="s">
        <v>27</v>
      </c>
      <c r="O598" s="41" t="s">
        <v>1180</v>
      </c>
      <c r="P598" s="42" t="s">
        <v>1113</v>
      </c>
      <c r="Q598" s="41" t="s">
        <v>1181</v>
      </c>
      <c r="S598" s="43">
        <v>0.89</v>
      </c>
      <c r="T598" s="44">
        <v>3.9999999999999999E-72</v>
      </c>
      <c r="U598" s="43">
        <v>0.32</v>
      </c>
      <c r="W598" s="86" t="s">
        <v>2337</v>
      </c>
      <c r="X598" s="86" t="s">
        <v>2337</v>
      </c>
      <c r="Y598" s="86" t="s">
        <v>2337</v>
      </c>
      <c r="Z598" s="86" t="s">
        <v>2337</v>
      </c>
      <c r="AA598" s="86" t="s">
        <v>2337</v>
      </c>
      <c r="AB598" s="86" t="s">
        <v>2337</v>
      </c>
      <c r="AC598" s="86"/>
      <c r="AD598" s="86"/>
      <c r="AE598" s="86"/>
      <c r="AF598" s="86"/>
      <c r="AG598" s="86"/>
      <c r="AH598" s="86"/>
      <c r="AI598" s="131"/>
      <c r="AJ598" s="131"/>
      <c r="AK598" s="131"/>
      <c r="AL598" s="86" t="s">
        <v>2337</v>
      </c>
      <c r="AM598" s="86" t="s">
        <v>2337</v>
      </c>
    </row>
    <row r="599" spans="1:39" ht="15" customHeight="1" x14ac:dyDescent="0.25">
      <c r="A599" s="41" t="s">
        <v>223</v>
      </c>
      <c r="B599" s="41" t="s">
        <v>224</v>
      </c>
      <c r="C599" s="9" t="s">
        <v>1588</v>
      </c>
      <c r="D599" s="41" t="s">
        <v>225</v>
      </c>
      <c r="E599" s="73" t="s">
        <v>2338</v>
      </c>
      <c r="F599" s="71"/>
      <c r="G599" s="71"/>
      <c r="I599" s="40" t="s">
        <v>1710</v>
      </c>
      <c r="J599" s="9" t="s">
        <v>1711</v>
      </c>
      <c r="L599" s="1" t="s">
        <v>27</v>
      </c>
      <c r="O599" s="41" t="s">
        <v>1184</v>
      </c>
      <c r="P599" s="42" t="s">
        <v>23</v>
      </c>
      <c r="Q599" s="41" t="s">
        <v>329</v>
      </c>
      <c r="S599" s="43">
        <v>0.95</v>
      </c>
      <c r="T599" s="44">
        <v>5.9999999999999998E-69</v>
      </c>
      <c r="U599" s="43">
        <v>0.32</v>
      </c>
      <c r="W599" s="86" t="s">
        <v>2337</v>
      </c>
      <c r="X599" s="86" t="s">
        <v>2337</v>
      </c>
      <c r="Y599" s="86" t="s">
        <v>2337</v>
      </c>
      <c r="Z599" s="86" t="s">
        <v>2337</v>
      </c>
      <c r="AA599" s="86" t="s">
        <v>2337</v>
      </c>
      <c r="AB599" s="86" t="s">
        <v>2337</v>
      </c>
      <c r="AC599" s="86"/>
      <c r="AD599" s="86"/>
      <c r="AE599" s="86"/>
      <c r="AF599" s="86"/>
      <c r="AG599" s="86"/>
      <c r="AH599" s="86"/>
      <c r="AI599" s="131"/>
      <c r="AJ599" s="131"/>
      <c r="AK599" s="131"/>
      <c r="AL599" s="86" t="s">
        <v>2337</v>
      </c>
      <c r="AM599" s="86" t="s">
        <v>2337</v>
      </c>
    </row>
    <row r="600" spans="1:39" ht="15" customHeight="1" x14ac:dyDescent="0.25">
      <c r="A600" s="41" t="s">
        <v>223</v>
      </c>
      <c r="B600" s="41" t="s">
        <v>224</v>
      </c>
      <c r="C600" s="9" t="s">
        <v>1588</v>
      </c>
      <c r="D600" s="41" t="s">
        <v>225</v>
      </c>
      <c r="E600" s="73" t="s">
        <v>2338</v>
      </c>
      <c r="F600" s="71"/>
      <c r="G600" s="71"/>
      <c r="I600" s="40" t="s">
        <v>1710</v>
      </c>
      <c r="J600" s="9" t="s">
        <v>1711</v>
      </c>
      <c r="L600" s="1" t="s">
        <v>27</v>
      </c>
      <c r="O600" s="41" t="s">
        <v>1185</v>
      </c>
      <c r="P600" s="42" t="s">
        <v>23</v>
      </c>
      <c r="Q600" s="41" t="s">
        <v>318</v>
      </c>
      <c r="S600" s="43">
        <v>0.95</v>
      </c>
      <c r="T600" s="44">
        <v>5.9999999999999998E-69</v>
      </c>
      <c r="U600" s="43">
        <v>0.32</v>
      </c>
      <c r="W600" s="86" t="s">
        <v>2337</v>
      </c>
      <c r="X600" s="86" t="s">
        <v>2337</v>
      </c>
      <c r="Y600" s="86" t="s">
        <v>2337</v>
      </c>
      <c r="Z600" s="86" t="s">
        <v>2337</v>
      </c>
      <c r="AA600" s="86" t="s">
        <v>2337</v>
      </c>
      <c r="AB600" s="86" t="s">
        <v>2337</v>
      </c>
      <c r="AC600" s="86"/>
      <c r="AD600" s="86"/>
      <c r="AE600" s="86"/>
      <c r="AF600" s="86"/>
      <c r="AG600" s="86"/>
      <c r="AH600" s="86"/>
      <c r="AI600" s="131"/>
      <c r="AJ600" s="131"/>
      <c r="AK600" s="131"/>
      <c r="AL600" s="86" t="s">
        <v>2337</v>
      </c>
      <c r="AM600" s="86" t="s">
        <v>2337</v>
      </c>
    </row>
    <row r="601" spans="1:39" ht="30" customHeight="1" x14ac:dyDescent="0.25">
      <c r="A601" s="41" t="s">
        <v>301</v>
      </c>
      <c r="B601" s="41" t="s">
        <v>302</v>
      </c>
      <c r="C601" s="21" t="s">
        <v>1609</v>
      </c>
      <c r="D601" s="41" t="s">
        <v>363</v>
      </c>
      <c r="E601" s="73" t="s">
        <v>2338</v>
      </c>
      <c r="F601" s="71"/>
      <c r="G601" s="71"/>
      <c r="I601" s="40" t="s">
        <v>301</v>
      </c>
      <c r="J601" s="21" t="s">
        <v>1781</v>
      </c>
      <c r="L601" s="1" t="s">
        <v>27</v>
      </c>
      <c r="O601" s="41" t="s">
        <v>1187</v>
      </c>
      <c r="P601" s="42" t="s">
        <v>154</v>
      </c>
      <c r="Q601" s="41" t="s">
        <v>1031</v>
      </c>
      <c r="S601" s="43">
        <v>0.71</v>
      </c>
      <c r="T601" s="44">
        <v>3.0000000000000001E-173</v>
      </c>
      <c r="U601" s="43">
        <v>0.56999999999999995</v>
      </c>
      <c r="W601" s="86" t="s">
        <v>2337</v>
      </c>
      <c r="X601" s="86" t="s">
        <v>2337</v>
      </c>
      <c r="Y601" s="86" t="s">
        <v>2337</v>
      </c>
      <c r="Z601" s="86" t="s">
        <v>2337</v>
      </c>
      <c r="AA601" s="86" t="s">
        <v>2337</v>
      </c>
      <c r="AB601" s="86" t="s">
        <v>2337</v>
      </c>
      <c r="AC601" s="86"/>
      <c r="AD601" s="86"/>
      <c r="AE601" s="86"/>
      <c r="AF601" s="86"/>
      <c r="AG601" s="86"/>
      <c r="AH601" s="86"/>
      <c r="AI601" s="86"/>
      <c r="AJ601" s="86"/>
      <c r="AK601" s="86"/>
      <c r="AL601" s="86" t="s">
        <v>2337</v>
      </c>
      <c r="AM601" s="86" t="s">
        <v>2337</v>
      </c>
    </row>
    <row r="602" spans="1:39" ht="30" customHeight="1" x14ac:dyDescent="0.25">
      <c r="A602" s="48" t="s">
        <v>186</v>
      </c>
      <c r="B602" s="68" t="s">
        <v>187</v>
      </c>
      <c r="C602" s="1" t="s">
        <v>1581</v>
      </c>
      <c r="D602" s="48" t="s">
        <v>436</v>
      </c>
      <c r="E602" s="73" t="s">
        <v>2338</v>
      </c>
      <c r="F602" s="73"/>
      <c r="G602" s="73"/>
      <c r="I602" s="47" t="s">
        <v>1812</v>
      </c>
      <c r="J602" s="1" t="s">
        <v>1813</v>
      </c>
      <c r="M602" s="1" t="s">
        <v>27</v>
      </c>
      <c r="O602" s="48" t="s">
        <v>1192</v>
      </c>
      <c r="P602" s="47" t="s">
        <v>1193</v>
      </c>
      <c r="Q602" s="48"/>
      <c r="S602" s="43">
        <v>0.88</v>
      </c>
      <c r="T602" s="44">
        <v>2.0000000000000001E-25</v>
      </c>
      <c r="U602" s="43">
        <v>0.35</v>
      </c>
      <c r="W602" s="86" t="s">
        <v>2337</v>
      </c>
      <c r="X602" s="86" t="s">
        <v>2337</v>
      </c>
      <c r="Y602" s="86" t="s">
        <v>2337</v>
      </c>
      <c r="Z602" s="86" t="s">
        <v>2337</v>
      </c>
      <c r="AA602" s="86" t="s">
        <v>2337</v>
      </c>
      <c r="AB602" s="86" t="s">
        <v>2337</v>
      </c>
      <c r="AC602" s="86"/>
      <c r="AD602" s="86"/>
      <c r="AE602" s="86"/>
      <c r="AF602" s="86"/>
      <c r="AG602" s="86"/>
      <c r="AH602" s="86"/>
      <c r="AI602" s="86"/>
      <c r="AJ602" s="86"/>
      <c r="AK602" s="86"/>
      <c r="AL602" s="86" t="s">
        <v>2337</v>
      </c>
      <c r="AM602" s="86" t="s">
        <v>2337</v>
      </c>
    </row>
    <row r="603" spans="1:39" ht="30" customHeight="1" x14ac:dyDescent="0.25">
      <c r="A603" s="48" t="s">
        <v>1194</v>
      </c>
      <c r="B603" s="68" t="s">
        <v>1195</v>
      </c>
      <c r="C603" s="1" t="s">
        <v>2128</v>
      </c>
      <c r="D603" s="48" t="s">
        <v>1196</v>
      </c>
      <c r="E603" s="73" t="s">
        <v>2338</v>
      </c>
      <c r="F603" s="73"/>
      <c r="G603" s="73"/>
      <c r="I603" s="47" t="s">
        <v>2126</v>
      </c>
      <c r="J603" s="1" t="s">
        <v>2127</v>
      </c>
      <c r="M603" s="1" t="s">
        <v>27</v>
      </c>
      <c r="O603" s="48" t="s">
        <v>1197</v>
      </c>
      <c r="P603" s="47" t="s">
        <v>148</v>
      </c>
      <c r="Q603" s="48" t="s">
        <v>149</v>
      </c>
      <c r="S603" s="43">
        <v>0.9</v>
      </c>
      <c r="T603" s="44">
        <v>2.9999999999999999E-144</v>
      </c>
      <c r="U603" s="43">
        <v>0.45</v>
      </c>
      <c r="W603" s="86" t="s">
        <v>2337</v>
      </c>
      <c r="X603" s="86" t="s">
        <v>2337</v>
      </c>
      <c r="Y603" s="86" t="s">
        <v>2337</v>
      </c>
      <c r="Z603" s="86" t="s">
        <v>2337</v>
      </c>
      <c r="AA603" s="86" t="s">
        <v>2337</v>
      </c>
      <c r="AB603" s="86" t="s">
        <v>2337</v>
      </c>
      <c r="AC603" s="86"/>
      <c r="AD603" s="86"/>
      <c r="AE603" s="86"/>
      <c r="AF603" s="86"/>
      <c r="AG603" s="86"/>
      <c r="AH603" s="86"/>
      <c r="AI603" s="86"/>
      <c r="AJ603" s="86"/>
      <c r="AK603" s="86"/>
      <c r="AL603" s="86" t="s">
        <v>2337</v>
      </c>
      <c r="AM603" s="86" t="s">
        <v>2337</v>
      </c>
    </row>
    <row r="604" spans="1:39" ht="15" customHeight="1" x14ac:dyDescent="0.25">
      <c r="A604" s="48" t="s">
        <v>170</v>
      </c>
      <c r="B604" s="68" t="s">
        <v>111</v>
      </c>
      <c r="C604" s="9" t="s">
        <v>1573</v>
      </c>
      <c r="D604" s="48" t="s">
        <v>171</v>
      </c>
      <c r="E604" s="73" t="s">
        <v>2338</v>
      </c>
      <c r="F604" s="73"/>
      <c r="G604" s="73"/>
      <c r="I604" s="47" t="s">
        <v>1688</v>
      </c>
      <c r="J604" s="9" t="s">
        <v>1689</v>
      </c>
      <c r="M604" s="1" t="s">
        <v>27</v>
      </c>
      <c r="O604" s="48" t="s">
        <v>1199</v>
      </c>
      <c r="P604" s="47" t="s">
        <v>122</v>
      </c>
      <c r="Q604" s="48"/>
      <c r="S604" s="43">
        <v>0.89</v>
      </c>
      <c r="T604" s="44">
        <v>3.0000000000000001E-59</v>
      </c>
      <c r="U604" s="43">
        <v>0.3</v>
      </c>
      <c r="W604" s="86" t="s">
        <v>2337</v>
      </c>
      <c r="X604" s="86" t="s">
        <v>2337</v>
      </c>
      <c r="Y604" s="86" t="s">
        <v>2337</v>
      </c>
      <c r="Z604" s="86" t="s">
        <v>2337</v>
      </c>
      <c r="AA604" s="86" t="s">
        <v>2337</v>
      </c>
      <c r="AB604" s="86" t="s">
        <v>2337</v>
      </c>
      <c r="AC604" s="86"/>
      <c r="AD604" s="86"/>
      <c r="AE604" s="86"/>
      <c r="AF604" s="86"/>
      <c r="AG604" s="86"/>
      <c r="AH604" s="86"/>
      <c r="AI604" s="86"/>
      <c r="AJ604" s="86"/>
      <c r="AK604" s="86"/>
      <c r="AL604" s="86" t="s">
        <v>2337</v>
      </c>
      <c r="AM604" s="86" t="s">
        <v>2337</v>
      </c>
    </row>
    <row r="605" spans="1:39" ht="15" customHeight="1" x14ac:dyDescent="0.25">
      <c r="A605" s="41" t="s">
        <v>245</v>
      </c>
      <c r="B605" s="41" t="s">
        <v>246</v>
      </c>
      <c r="C605" s="28" t="s">
        <v>1592</v>
      </c>
      <c r="D605" s="41" t="s">
        <v>247</v>
      </c>
      <c r="E605" s="73" t="s">
        <v>2338</v>
      </c>
      <c r="F605" s="71" t="s">
        <v>2337</v>
      </c>
      <c r="G605" s="71" t="s">
        <v>2337</v>
      </c>
      <c r="I605" s="40" t="s">
        <v>1723</v>
      </c>
      <c r="J605" s="28" t="s">
        <v>1724</v>
      </c>
      <c r="L605" s="1" t="s">
        <v>27</v>
      </c>
      <c r="O605" s="41" t="s">
        <v>1200</v>
      </c>
      <c r="P605" s="42" t="s">
        <v>23</v>
      </c>
      <c r="Q605" s="41" t="s">
        <v>1201</v>
      </c>
      <c r="S605" s="43">
        <v>0.82</v>
      </c>
      <c r="T605" s="44" t="s">
        <v>34</v>
      </c>
      <c r="U605" s="43">
        <v>0.65</v>
      </c>
      <c r="W605" s="86" t="s">
        <v>2337</v>
      </c>
      <c r="X605" s="86" t="s">
        <v>2337</v>
      </c>
      <c r="Y605" s="86" t="s">
        <v>2337</v>
      </c>
      <c r="Z605" s="86" t="s">
        <v>2337</v>
      </c>
      <c r="AA605" s="86" t="s">
        <v>2337</v>
      </c>
      <c r="AB605" s="86" t="s">
        <v>2337</v>
      </c>
      <c r="AC605" s="86"/>
      <c r="AD605" s="86"/>
      <c r="AE605" s="86"/>
      <c r="AF605" s="86"/>
      <c r="AG605" s="86"/>
      <c r="AH605" s="86"/>
      <c r="AI605" s="86"/>
      <c r="AJ605" s="86"/>
      <c r="AK605" s="86"/>
      <c r="AL605" s="86" t="s">
        <v>2337</v>
      </c>
      <c r="AM605" s="86" t="s">
        <v>2337</v>
      </c>
    </row>
    <row r="606" spans="1:39" ht="15" customHeight="1" x14ac:dyDescent="0.25">
      <c r="A606" s="48" t="s">
        <v>216</v>
      </c>
      <c r="B606" s="68" t="s">
        <v>151</v>
      </c>
      <c r="C606" s="21" t="s">
        <v>1587</v>
      </c>
      <c r="D606" s="48" t="s">
        <v>217</v>
      </c>
      <c r="E606" s="73" t="s">
        <v>2338</v>
      </c>
      <c r="F606" s="71" t="s">
        <v>2337</v>
      </c>
      <c r="G606" s="71" t="s">
        <v>2337</v>
      </c>
      <c r="I606" s="47" t="s">
        <v>1705</v>
      </c>
      <c r="J606" s="21" t="s">
        <v>2019</v>
      </c>
      <c r="M606" s="1" t="s">
        <v>27</v>
      </c>
      <c r="O606" s="48" t="s">
        <v>1202</v>
      </c>
      <c r="P606" s="47" t="s">
        <v>122</v>
      </c>
      <c r="Q606" s="48"/>
      <c r="S606" s="43">
        <v>0.92</v>
      </c>
      <c r="T606" s="44">
        <v>4.9999999999999999E-121</v>
      </c>
      <c r="U606" s="43">
        <v>0.35</v>
      </c>
      <c r="W606" s="86" t="s">
        <v>2337</v>
      </c>
      <c r="X606" s="86" t="s">
        <v>2337</v>
      </c>
      <c r="Y606" s="86" t="s">
        <v>2337</v>
      </c>
      <c r="Z606" s="86" t="s">
        <v>2337</v>
      </c>
      <c r="AA606" s="86" t="s">
        <v>2337</v>
      </c>
      <c r="AB606" s="86" t="s">
        <v>2337</v>
      </c>
      <c r="AC606" s="86"/>
      <c r="AD606" s="86"/>
      <c r="AE606" s="86"/>
      <c r="AF606" s="86"/>
      <c r="AG606" s="86"/>
      <c r="AH606" s="86"/>
      <c r="AI606" s="86"/>
      <c r="AJ606" s="86"/>
      <c r="AK606" s="86"/>
      <c r="AL606" s="86" t="s">
        <v>2337</v>
      </c>
      <c r="AM606" s="86" t="s">
        <v>2337</v>
      </c>
    </row>
    <row r="607" spans="1:39" ht="15" customHeight="1" x14ac:dyDescent="0.25">
      <c r="A607" s="44" t="s">
        <v>170</v>
      </c>
      <c r="B607" s="41" t="s">
        <v>111</v>
      </c>
      <c r="C607" s="9" t="s">
        <v>1573</v>
      </c>
      <c r="D607" s="44" t="s">
        <v>171</v>
      </c>
      <c r="E607" s="73" t="s">
        <v>2338</v>
      </c>
      <c r="F607" s="74"/>
      <c r="G607" s="74"/>
      <c r="I607" s="49" t="s">
        <v>1688</v>
      </c>
      <c r="J607" s="9" t="s">
        <v>1689</v>
      </c>
      <c r="M607" s="1" t="s">
        <v>27</v>
      </c>
      <c r="O607" s="44" t="s">
        <v>1203</v>
      </c>
      <c r="P607" s="49" t="s">
        <v>148</v>
      </c>
      <c r="Q607" s="44" t="s">
        <v>149</v>
      </c>
      <c r="S607" s="43">
        <v>0.89</v>
      </c>
      <c r="T607" s="44">
        <v>3.0000000000000001E-59</v>
      </c>
      <c r="U607" s="43">
        <v>0.3</v>
      </c>
      <c r="W607" s="86" t="s">
        <v>2337</v>
      </c>
      <c r="X607" s="86" t="s">
        <v>2337</v>
      </c>
      <c r="Y607" s="86" t="s">
        <v>2337</v>
      </c>
      <c r="Z607" s="86" t="s">
        <v>2337</v>
      </c>
      <c r="AA607" s="86" t="s">
        <v>2337</v>
      </c>
      <c r="AB607" s="86" t="s">
        <v>2337</v>
      </c>
      <c r="AC607" s="86"/>
      <c r="AD607" s="86"/>
      <c r="AE607" s="86"/>
      <c r="AF607" s="86"/>
      <c r="AG607" s="86"/>
      <c r="AH607" s="86"/>
      <c r="AI607" s="86"/>
      <c r="AJ607" s="86"/>
      <c r="AK607" s="86"/>
      <c r="AL607" s="86" t="s">
        <v>2337</v>
      </c>
      <c r="AM607" s="86" t="s">
        <v>2337</v>
      </c>
    </row>
    <row r="608" spans="1:39" ht="30" customHeight="1" x14ac:dyDescent="0.25">
      <c r="A608" s="41" t="s">
        <v>69</v>
      </c>
      <c r="B608" s="41" t="s">
        <v>96</v>
      </c>
      <c r="C608" s="9" t="s">
        <v>1557</v>
      </c>
      <c r="D608" s="41" t="s">
        <v>97</v>
      </c>
      <c r="E608" s="73" t="s">
        <v>2338</v>
      </c>
      <c r="F608" s="71"/>
      <c r="G608" s="71"/>
      <c r="I608" s="40" t="s">
        <v>1721</v>
      </c>
      <c r="J608" s="9" t="s">
        <v>1722</v>
      </c>
      <c r="L608" s="1" t="s">
        <v>27</v>
      </c>
      <c r="O608" s="41" t="s">
        <v>1204</v>
      </c>
      <c r="P608" s="42" t="s">
        <v>1113</v>
      </c>
      <c r="Q608" s="41" t="s">
        <v>1154</v>
      </c>
      <c r="S608" s="43">
        <v>0.41</v>
      </c>
      <c r="T608" s="44">
        <v>1.9999999999999999E-36</v>
      </c>
      <c r="U608" s="43">
        <v>0.31</v>
      </c>
      <c r="W608" s="86" t="s">
        <v>2337</v>
      </c>
      <c r="X608" s="86" t="s">
        <v>2337</v>
      </c>
      <c r="Y608" s="86" t="s">
        <v>2337</v>
      </c>
      <c r="Z608" s="86" t="s">
        <v>2337</v>
      </c>
      <c r="AA608" s="86" t="s">
        <v>2337</v>
      </c>
      <c r="AB608" s="86" t="s">
        <v>2337</v>
      </c>
      <c r="AC608" s="86"/>
      <c r="AD608" s="86"/>
      <c r="AE608" s="86"/>
      <c r="AF608" s="86"/>
      <c r="AG608" s="86"/>
      <c r="AH608" s="86"/>
      <c r="AI608" s="86"/>
      <c r="AJ608" s="86"/>
      <c r="AK608" s="86"/>
      <c r="AL608" s="86" t="s">
        <v>2337</v>
      </c>
      <c r="AM608" s="86" t="s">
        <v>2337</v>
      </c>
    </row>
    <row r="609" spans="1:39" ht="15" customHeight="1" x14ac:dyDescent="0.25">
      <c r="A609" s="48" t="s">
        <v>170</v>
      </c>
      <c r="B609" s="68" t="s">
        <v>111</v>
      </c>
      <c r="C609" s="9" t="s">
        <v>1573</v>
      </c>
      <c r="D609" s="48" t="s">
        <v>171</v>
      </c>
      <c r="E609" s="73" t="s">
        <v>2338</v>
      </c>
      <c r="F609" s="73"/>
      <c r="G609" s="73"/>
      <c r="I609" s="47" t="s">
        <v>1772</v>
      </c>
      <c r="J609" s="9" t="s">
        <v>1773</v>
      </c>
      <c r="M609" s="1" t="s">
        <v>27</v>
      </c>
      <c r="O609" s="48" t="s">
        <v>1206</v>
      </c>
      <c r="P609" s="47" t="s">
        <v>148</v>
      </c>
      <c r="Q609" s="48" t="s">
        <v>149</v>
      </c>
      <c r="S609" s="43">
        <v>0.82</v>
      </c>
      <c r="T609" s="44">
        <v>6.9999999999999998E-58</v>
      </c>
      <c r="U609" s="43">
        <v>0.31</v>
      </c>
      <c r="W609" s="86" t="s">
        <v>2337</v>
      </c>
      <c r="X609" s="86" t="s">
        <v>2337</v>
      </c>
      <c r="Y609" s="86" t="s">
        <v>2337</v>
      </c>
      <c r="Z609" s="86" t="s">
        <v>2337</v>
      </c>
      <c r="AA609" s="86" t="s">
        <v>2337</v>
      </c>
      <c r="AB609" s="86" t="s">
        <v>2337</v>
      </c>
      <c r="AC609" s="86"/>
      <c r="AD609" s="86"/>
      <c r="AE609" s="86"/>
      <c r="AF609" s="86"/>
      <c r="AG609" s="86"/>
      <c r="AH609" s="86"/>
      <c r="AI609" s="86"/>
      <c r="AJ609" s="86"/>
      <c r="AK609" s="86"/>
      <c r="AL609" s="86" t="s">
        <v>2337</v>
      </c>
      <c r="AM609" s="86" t="s">
        <v>2337</v>
      </c>
    </row>
    <row r="610" spans="1:39" ht="30" customHeight="1" x14ac:dyDescent="0.25">
      <c r="A610" s="48" t="s">
        <v>301</v>
      </c>
      <c r="B610" s="68" t="s">
        <v>302</v>
      </c>
      <c r="C610" s="9" t="s">
        <v>1593</v>
      </c>
      <c r="D610" s="48" t="s">
        <v>303</v>
      </c>
      <c r="E610" s="73" t="s">
        <v>2338</v>
      </c>
      <c r="F610" s="73"/>
      <c r="G610" s="73"/>
      <c r="I610" s="47" t="s">
        <v>1756</v>
      </c>
      <c r="J610" s="1" t="s">
        <v>1959</v>
      </c>
      <c r="M610" s="1" t="s">
        <v>27</v>
      </c>
      <c r="O610" s="48" t="s">
        <v>1207</v>
      </c>
      <c r="P610" s="47" t="s">
        <v>148</v>
      </c>
      <c r="Q610" s="48" t="s">
        <v>149</v>
      </c>
      <c r="S610" s="43">
        <v>0.71</v>
      </c>
      <c r="T610" s="44">
        <v>3.0000000000000001E-173</v>
      </c>
      <c r="U610" s="43">
        <v>0.56999999999999995</v>
      </c>
      <c r="W610" s="86" t="s">
        <v>2337</v>
      </c>
      <c r="X610" s="86" t="s">
        <v>2337</v>
      </c>
      <c r="Y610" s="86" t="s">
        <v>2337</v>
      </c>
      <c r="Z610" s="86" t="s">
        <v>2337</v>
      </c>
      <c r="AA610" s="86" t="s">
        <v>2337</v>
      </c>
      <c r="AB610" s="86" t="s">
        <v>2337</v>
      </c>
      <c r="AC610" s="86"/>
      <c r="AD610" s="86"/>
      <c r="AE610" s="86"/>
      <c r="AF610" s="86"/>
      <c r="AG610" s="86"/>
      <c r="AH610" s="86"/>
      <c r="AI610" s="86"/>
      <c r="AJ610" s="86"/>
      <c r="AK610" s="86"/>
      <c r="AL610" s="86" t="s">
        <v>2337</v>
      </c>
      <c r="AM610" s="86" t="s">
        <v>2337</v>
      </c>
    </row>
    <row r="611" spans="1:39" ht="30" customHeight="1" x14ac:dyDescent="0.25">
      <c r="A611" s="41" t="s">
        <v>301</v>
      </c>
      <c r="B611" s="41" t="s">
        <v>302</v>
      </c>
      <c r="C611" s="21" t="s">
        <v>1609</v>
      </c>
      <c r="D611" s="41" t="s">
        <v>363</v>
      </c>
      <c r="E611" s="73" t="s">
        <v>2338</v>
      </c>
      <c r="F611" s="71"/>
      <c r="G611" s="71"/>
      <c r="I611" s="40" t="s">
        <v>301</v>
      </c>
      <c r="J611" s="9" t="s">
        <v>1781</v>
      </c>
      <c r="L611" s="1" t="s">
        <v>27</v>
      </c>
      <c r="O611" s="41" t="s">
        <v>1208</v>
      </c>
      <c r="P611" s="42" t="s">
        <v>32</v>
      </c>
      <c r="Q611" s="41" t="s">
        <v>1209</v>
      </c>
      <c r="S611" s="43">
        <v>0.71</v>
      </c>
      <c r="T611" s="44">
        <v>3.0000000000000001E-173</v>
      </c>
      <c r="U611" s="43">
        <v>0.56999999999999995</v>
      </c>
      <c r="W611" s="86" t="s">
        <v>2337</v>
      </c>
      <c r="X611" s="86" t="s">
        <v>2337</v>
      </c>
      <c r="Y611" s="86" t="s">
        <v>2337</v>
      </c>
      <c r="Z611" s="86" t="s">
        <v>2337</v>
      </c>
      <c r="AA611" s="86" t="s">
        <v>2337</v>
      </c>
      <c r="AB611" s="86" t="s">
        <v>2337</v>
      </c>
      <c r="AC611" s="86"/>
      <c r="AD611" s="86"/>
      <c r="AE611" s="86"/>
      <c r="AF611" s="86"/>
      <c r="AG611" s="86"/>
      <c r="AH611" s="86"/>
      <c r="AI611" s="86"/>
      <c r="AJ611" s="86"/>
      <c r="AK611" s="86"/>
      <c r="AL611" s="86" t="s">
        <v>2337</v>
      </c>
      <c r="AM611" s="86" t="s">
        <v>2337</v>
      </c>
    </row>
    <row r="612" spans="1:39" ht="30" customHeight="1" x14ac:dyDescent="0.25">
      <c r="A612" s="41" t="s">
        <v>301</v>
      </c>
      <c r="B612" s="41" t="s">
        <v>302</v>
      </c>
      <c r="C612" s="21" t="s">
        <v>1609</v>
      </c>
      <c r="D612" s="41" t="s">
        <v>363</v>
      </c>
      <c r="E612" s="73" t="s">
        <v>2338</v>
      </c>
      <c r="F612" s="71"/>
      <c r="G612" s="71"/>
      <c r="I612" s="40" t="s">
        <v>301</v>
      </c>
      <c r="J612" s="21" t="s">
        <v>1790</v>
      </c>
      <c r="L612" s="1" t="s">
        <v>27</v>
      </c>
      <c r="O612" s="41" t="s">
        <v>1220</v>
      </c>
      <c r="P612" s="42" t="s">
        <v>23</v>
      </c>
      <c r="Q612" s="41" t="s">
        <v>1221</v>
      </c>
      <c r="S612" s="43">
        <v>0.71</v>
      </c>
      <c r="T612" s="44">
        <v>3.0000000000000001E-173</v>
      </c>
      <c r="U612" s="43">
        <v>0.56999999999999995</v>
      </c>
      <c r="W612" s="86" t="s">
        <v>2337</v>
      </c>
      <c r="X612" s="86" t="s">
        <v>2337</v>
      </c>
      <c r="Y612" s="86" t="s">
        <v>2337</v>
      </c>
      <c r="Z612" s="86" t="s">
        <v>2337</v>
      </c>
      <c r="AA612" s="86" t="s">
        <v>2337</v>
      </c>
      <c r="AB612" s="86" t="s">
        <v>2337</v>
      </c>
      <c r="AC612" s="86"/>
      <c r="AD612" s="86"/>
      <c r="AE612" s="86"/>
      <c r="AF612" s="86"/>
      <c r="AG612" s="86"/>
      <c r="AH612" s="86"/>
      <c r="AI612" s="86"/>
      <c r="AJ612" s="86"/>
      <c r="AK612" s="86"/>
      <c r="AL612" s="86" t="s">
        <v>2337</v>
      </c>
      <c r="AM612" s="86" t="s">
        <v>2337</v>
      </c>
    </row>
    <row r="613" spans="1:39" ht="30" customHeight="1" x14ac:dyDescent="0.25">
      <c r="A613" s="48" t="s">
        <v>624</v>
      </c>
      <c r="B613" s="68" t="s">
        <v>623</v>
      </c>
      <c r="C613" s="1" t="s">
        <v>2097</v>
      </c>
      <c r="D613" s="48" t="s">
        <v>1092</v>
      </c>
      <c r="E613" s="73" t="s">
        <v>2338</v>
      </c>
      <c r="F613" s="73"/>
      <c r="G613" s="73"/>
      <c r="I613" s="47" t="s">
        <v>2095</v>
      </c>
      <c r="J613" s="1" t="s">
        <v>2129</v>
      </c>
      <c r="M613" s="1" t="s">
        <v>27</v>
      </c>
      <c r="O613" s="48" t="s">
        <v>1222</v>
      </c>
      <c r="P613" s="47" t="s">
        <v>122</v>
      </c>
      <c r="Q613" s="48"/>
      <c r="S613" s="43">
        <v>0.78</v>
      </c>
      <c r="T613" s="44">
        <v>5E-177</v>
      </c>
      <c r="U613" s="43">
        <v>0.62</v>
      </c>
      <c r="W613" s="86" t="s">
        <v>2337</v>
      </c>
      <c r="X613" s="86" t="s">
        <v>2337</v>
      </c>
      <c r="Y613" s="86" t="s">
        <v>2337</v>
      </c>
      <c r="Z613" s="86" t="s">
        <v>2337</v>
      </c>
      <c r="AA613" s="86" t="s">
        <v>2337</v>
      </c>
      <c r="AB613" s="86" t="s">
        <v>2337</v>
      </c>
      <c r="AC613" s="86"/>
      <c r="AD613" s="86"/>
      <c r="AE613" s="86"/>
      <c r="AF613" s="86"/>
      <c r="AG613" s="86"/>
      <c r="AH613" s="86"/>
      <c r="AI613" s="86"/>
      <c r="AJ613" s="86"/>
      <c r="AK613" s="86"/>
      <c r="AL613" s="86" t="s">
        <v>2337</v>
      </c>
      <c r="AM613" s="86" t="s">
        <v>2337</v>
      </c>
    </row>
    <row r="614" spans="1:39" ht="30" customHeight="1" x14ac:dyDescent="0.25">
      <c r="A614" s="48" t="s">
        <v>301</v>
      </c>
      <c r="B614" s="68" t="s">
        <v>302</v>
      </c>
      <c r="C614" s="9" t="s">
        <v>1593</v>
      </c>
      <c r="D614" s="48" t="s">
        <v>303</v>
      </c>
      <c r="E614" s="73" t="s">
        <v>2338</v>
      </c>
      <c r="F614" s="73"/>
      <c r="G614" s="73"/>
      <c r="I614" s="47" t="s">
        <v>1756</v>
      </c>
      <c r="J614" s="9" t="s">
        <v>1758</v>
      </c>
      <c r="L614" s="1" t="s">
        <v>27</v>
      </c>
      <c r="M614" s="1" t="s">
        <v>27</v>
      </c>
      <c r="O614" s="48" t="s">
        <v>1225</v>
      </c>
      <c r="P614" s="47" t="s">
        <v>148</v>
      </c>
      <c r="Q614" s="48" t="s">
        <v>149</v>
      </c>
      <c r="S614" s="43">
        <v>0.71</v>
      </c>
      <c r="T614" s="44">
        <v>3.0000000000000001E-173</v>
      </c>
      <c r="U614" s="43">
        <v>0.56999999999999995</v>
      </c>
      <c r="W614" s="86" t="s">
        <v>2337</v>
      </c>
      <c r="X614" s="86" t="s">
        <v>2337</v>
      </c>
      <c r="Y614" s="86" t="s">
        <v>2337</v>
      </c>
      <c r="Z614" s="86" t="s">
        <v>2337</v>
      </c>
      <c r="AA614" s="86" t="s">
        <v>2337</v>
      </c>
      <c r="AB614" s="86" t="s">
        <v>2337</v>
      </c>
      <c r="AC614" s="86"/>
      <c r="AD614" s="86"/>
      <c r="AE614" s="86"/>
      <c r="AF614" s="86"/>
      <c r="AG614" s="86"/>
      <c r="AH614" s="86"/>
      <c r="AI614" s="86"/>
      <c r="AJ614" s="86"/>
      <c r="AK614" s="86"/>
      <c r="AL614" s="86" t="s">
        <v>2337</v>
      </c>
      <c r="AM614" s="86" t="s">
        <v>2337</v>
      </c>
    </row>
    <row r="615" spans="1:39" ht="30" customHeight="1" x14ac:dyDescent="0.25">
      <c r="A615" s="41" t="s">
        <v>301</v>
      </c>
      <c r="B615" s="41" t="s">
        <v>302</v>
      </c>
      <c r="C615" s="21" t="s">
        <v>1609</v>
      </c>
      <c r="D615" s="41" t="s">
        <v>363</v>
      </c>
      <c r="E615" s="73" t="s">
        <v>2338</v>
      </c>
      <c r="F615" s="71"/>
      <c r="G615" s="71"/>
      <c r="I615" s="40" t="s">
        <v>301</v>
      </c>
      <c r="J615" s="21" t="s">
        <v>1790</v>
      </c>
      <c r="L615" s="1" t="s">
        <v>27</v>
      </c>
      <c r="O615" s="41" t="s">
        <v>1226</v>
      </c>
      <c r="P615" s="42" t="s">
        <v>32</v>
      </c>
      <c r="Q615" s="41" t="s">
        <v>1227</v>
      </c>
      <c r="S615" s="43">
        <v>0.71</v>
      </c>
      <c r="T615" s="44">
        <v>3.0000000000000001E-173</v>
      </c>
      <c r="U615" s="43">
        <v>0.56999999999999995</v>
      </c>
      <c r="W615" s="86" t="s">
        <v>2337</v>
      </c>
      <c r="X615" s="86" t="s">
        <v>2337</v>
      </c>
      <c r="Y615" s="86" t="s">
        <v>2337</v>
      </c>
      <c r="Z615" s="86" t="s">
        <v>2337</v>
      </c>
      <c r="AA615" s="86" t="s">
        <v>2337</v>
      </c>
      <c r="AB615" s="86" t="s">
        <v>2337</v>
      </c>
      <c r="AC615" s="86"/>
      <c r="AD615" s="86"/>
      <c r="AE615" s="86"/>
      <c r="AF615" s="86"/>
      <c r="AG615" s="86"/>
      <c r="AH615" s="86"/>
      <c r="AI615" s="86"/>
      <c r="AJ615" s="86"/>
      <c r="AK615" s="86"/>
      <c r="AL615" s="86" t="s">
        <v>2337</v>
      </c>
      <c r="AM615" s="86" t="s">
        <v>2337</v>
      </c>
    </row>
    <row r="616" spans="1:39" ht="45" customHeight="1" x14ac:dyDescent="0.25">
      <c r="A616" s="44" t="s">
        <v>69</v>
      </c>
      <c r="B616" s="41" t="s">
        <v>145</v>
      </c>
      <c r="C616" s="21" t="s">
        <v>1568</v>
      </c>
      <c r="D616" s="44" t="s">
        <v>146</v>
      </c>
      <c r="E616" s="73" t="s">
        <v>2338</v>
      </c>
      <c r="F616" s="74"/>
      <c r="G616" s="74"/>
      <c r="I616" s="49" t="s">
        <v>2130</v>
      </c>
      <c r="J616" s="21" t="s">
        <v>1677</v>
      </c>
      <c r="M616" s="1" t="s">
        <v>27</v>
      </c>
      <c r="O616" s="44" t="s">
        <v>1228</v>
      </c>
      <c r="P616" s="49" t="s">
        <v>1232</v>
      </c>
      <c r="Q616" s="44" t="s">
        <v>149</v>
      </c>
      <c r="S616" s="43">
        <v>0.67</v>
      </c>
      <c r="T616" s="44">
        <v>2E-52</v>
      </c>
      <c r="U616" s="43">
        <v>0.31</v>
      </c>
      <c r="W616" s="86" t="s">
        <v>2337</v>
      </c>
      <c r="X616" s="86" t="s">
        <v>2337</v>
      </c>
      <c r="Y616" s="86" t="s">
        <v>2337</v>
      </c>
      <c r="Z616" s="86" t="s">
        <v>2337</v>
      </c>
      <c r="AA616" s="86" t="s">
        <v>2337</v>
      </c>
      <c r="AB616" s="86" t="s">
        <v>2337</v>
      </c>
      <c r="AC616" s="86"/>
      <c r="AD616" s="86"/>
      <c r="AE616" s="86"/>
      <c r="AF616" s="86"/>
      <c r="AG616" s="86"/>
      <c r="AH616" s="86"/>
      <c r="AI616" s="86"/>
      <c r="AJ616" s="86"/>
      <c r="AK616" s="86"/>
      <c r="AL616" s="86" t="s">
        <v>2337</v>
      </c>
      <c r="AM616" s="86" t="s">
        <v>2337</v>
      </c>
    </row>
    <row r="617" spans="1:39" ht="30" customHeight="1" x14ac:dyDescent="0.25">
      <c r="A617" s="41" t="s">
        <v>301</v>
      </c>
      <c r="B617" s="41" t="s">
        <v>302</v>
      </c>
      <c r="C617" s="21" t="s">
        <v>1609</v>
      </c>
      <c r="D617" s="41" t="s">
        <v>363</v>
      </c>
      <c r="E617" s="73" t="s">
        <v>2338</v>
      </c>
      <c r="F617" s="71"/>
      <c r="G617" s="71"/>
      <c r="I617" s="40" t="s">
        <v>301</v>
      </c>
      <c r="J617" s="21" t="s">
        <v>1790</v>
      </c>
      <c r="L617" s="1" t="s">
        <v>27</v>
      </c>
      <c r="O617" s="41" t="s">
        <v>1229</v>
      </c>
      <c r="P617" s="42" t="s">
        <v>107</v>
      </c>
      <c r="Q617" s="41" t="s">
        <v>392</v>
      </c>
      <c r="S617" s="43">
        <v>0.71</v>
      </c>
      <c r="T617" s="44">
        <v>3.0000000000000001E-173</v>
      </c>
      <c r="U617" s="43">
        <v>0.56999999999999995</v>
      </c>
      <c r="W617" s="86" t="s">
        <v>2337</v>
      </c>
      <c r="X617" s="86" t="s">
        <v>2337</v>
      </c>
      <c r="Y617" s="86" t="s">
        <v>2337</v>
      </c>
      <c r="Z617" s="86" t="s">
        <v>2337</v>
      </c>
      <c r="AA617" s="86" t="s">
        <v>2337</v>
      </c>
      <c r="AB617" s="86" t="s">
        <v>2337</v>
      </c>
      <c r="AC617" s="86"/>
      <c r="AD617" s="86"/>
      <c r="AE617" s="86"/>
      <c r="AF617" s="86"/>
      <c r="AG617" s="86"/>
      <c r="AH617" s="86"/>
      <c r="AI617" s="86"/>
      <c r="AJ617" s="86"/>
      <c r="AK617" s="86"/>
      <c r="AL617" s="86" t="s">
        <v>2337</v>
      </c>
      <c r="AM617" s="86" t="s">
        <v>2337</v>
      </c>
    </row>
    <row r="618" spans="1:39" ht="15" customHeight="1" x14ac:dyDescent="0.25">
      <c r="A618" s="41" t="s">
        <v>1233</v>
      </c>
      <c r="B618" s="41" t="s">
        <v>1234</v>
      </c>
      <c r="C618" s="1" t="s">
        <v>2133</v>
      </c>
      <c r="D618" s="41" t="s">
        <v>1235</v>
      </c>
      <c r="E618" s="73" t="s">
        <v>2338</v>
      </c>
      <c r="F618" s="71"/>
      <c r="G618" s="71"/>
      <c r="I618" s="40" t="s">
        <v>2131</v>
      </c>
      <c r="J618" s="1" t="s">
        <v>2132</v>
      </c>
      <c r="L618" s="1" t="s">
        <v>27</v>
      </c>
      <c r="O618" s="41" t="s">
        <v>1236</v>
      </c>
      <c r="P618" s="42" t="s">
        <v>183</v>
      </c>
      <c r="Q618" s="41" t="s">
        <v>90</v>
      </c>
      <c r="S618" s="43">
        <v>0.11</v>
      </c>
      <c r="T618" s="44">
        <v>2.9999999999999998E-15</v>
      </c>
      <c r="U618" s="43">
        <v>0.38</v>
      </c>
      <c r="W618" s="86" t="s">
        <v>2337</v>
      </c>
      <c r="X618" s="86" t="s">
        <v>2337</v>
      </c>
      <c r="Y618" s="86" t="s">
        <v>2337</v>
      </c>
      <c r="Z618" s="86" t="s">
        <v>2337</v>
      </c>
      <c r="AA618" s="86" t="s">
        <v>2337</v>
      </c>
      <c r="AB618" s="86" t="s">
        <v>2337</v>
      </c>
      <c r="AC618" s="86"/>
      <c r="AD618" s="86"/>
      <c r="AE618" s="86"/>
      <c r="AF618" s="86"/>
      <c r="AG618" s="86"/>
      <c r="AH618" s="86"/>
      <c r="AI618" s="86"/>
      <c r="AJ618" s="86"/>
      <c r="AK618" s="86"/>
      <c r="AL618" s="86" t="s">
        <v>2337</v>
      </c>
      <c r="AM618" s="86" t="s">
        <v>2337</v>
      </c>
    </row>
    <row r="619" spans="1:39" ht="15" customHeight="1" x14ac:dyDescent="0.25">
      <c r="A619" s="41" t="s">
        <v>1237</v>
      </c>
      <c r="B619" s="41" t="s">
        <v>338</v>
      </c>
      <c r="C619" s="1" t="s">
        <v>1607</v>
      </c>
      <c r="D619" s="41" t="s">
        <v>1238</v>
      </c>
      <c r="E619" s="73" t="s">
        <v>2338</v>
      </c>
      <c r="F619" s="71"/>
      <c r="G619" s="71"/>
      <c r="I619" s="40" t="s">
        <v>2134</v>
      </c>
      <c r="J619" s="1" t="s">
        <v>2135</v>
      </c>
      <c r="L619" s="1" t="s">
        <v>27</v>
      </c>
      <c r="O619" s="41" t="s">
        <v>1239</v>
      </c>
      <c r="P619" s="42" t="s">
        <v>1113</v>
      </c>
      <c r="Q619" s="41" t="s">
        <v>1240</v>
      </c>
      <c r="S619" s="43">
        <v>0.93</v>
      </c>
      <c r="T619" s="44" t="s">
        <v>34</v>
      </c>
      <c r="U619" s="43">
        <v>0.38</v>
      </c>
      <c r="W619" s="86" t="s">
        <v>2337</v>
      </c>
      <c r="X619" s="86" t="s">
        <v>2337</v>
      </c>
      <c r="Y619" s="86" t="s">
        <v>2337</v>
      </c>
      <c r="Z619" s="86" t="s">
        <v>2337</v>
      </c>
      <c r="AA619" s="86" t="s">
        <v>2337</v>
      </c>
      <c r="AB619" s="86" t="s">
        <v>2337</v>
      </c>
      <c r="AC619" s="86"/>
      <c r="AD619" s="86"/>
      <c r="AE619" s="86"/>
      <c r="AF619" s="86"/>
      <c r="AG619" s="86"/>
      <c r="AH619" s="86"/>
      <c r="AI619" s="86"/>
      <c r="AJ619" s="86"/>
      <c r="AK619" s="86"/>
      <c r="AL619" s="86" t="s">
        <v>2337</v>
      </c>
      <c r="AM619" s="86" t="s">
        <v>2337</v>
      </c>
    </row>
    <row r="620" spans="1:39" ht="15" customHeight="1" x14ac:dyDescent="0.25">
      <c r="A620" s="48" t="s">
        <v>170</v>
      </c>
      <c r="B620" s="68" t="s">
        <v>111</v>
      </c>
      <c r="C620" s="9" t="s">
        <v>1573</v>
      </c>
      <c r="D620" s="48" t="s">
        <v>171</v>
      </c>
      <c r="E620" s="73" t="s">
        <v>2338</v>
      </c>
      <c r="F620" s="73"/>
      <c r="G620" s="73"/>
      <c r="I620" s="47" t="s">
        <v>1772</v>
      </c>
      <c r="J620" s="9" t="s">
        <v>1773</v>
      </c>
      <c r="M620" s="1" t="s">
        <v>27</v>
      </c>
      <c r="O620" s="48" t="s">
        <v>1242</v>
      </c>
      <c r="P620" s="47" t="s">
        <v>148</v>
      </c>
      <c r="Q620" s="48" t="s">
        <v>149</v>
      </c>
      <c r="S620" s="43">
        <v>0.82</v>
      </c>
      <c r="T620" s="44">
        <v>6.9999999999999998E-58</v>
      </c>
      <c r="U620" s="43">
        <v>0.31</v>
      </c>
      <c r="W620" s="86" t="s">
        <v>2337</v>
      </c>
      <c r="X620" s="86" t="s">
        <v>2337</v>
      </c>
      <c r="Y620" s="86" t="s">
        <v>2337</v>
      </c>
      <c r="Z620" s="86" t="s">
        <v>2337</v>
      </c>
      <c r="AA620" s="86" t="s">
        <v>2337</v>
      </c>
      <c r="AB620" s="86" t="s">
        <v>2337</v>
      </c>
      <c r="AC620" s="86"/>
      <c r="AD620" s="86"/>
      <c r="AE620" s="86"/>
      <c r="AF620" s="86"/>
      <c r="AG620" s="86"/>
      <c r="AH620" s="86"/>
      <c r="AI620" s="86"/>
      <c r="AJ620" s="86"/>
      <c r="AK620" s="86"/>
      <c r="AL620" s="86" t="s">
        <v>2337</v>
      </c>
      <c r="AM620" s="86" t="s">
        <v>2337</v>
      </c>
    </row>
    <row r="621" spans="1:39" ht="30" customHeight="1" x14ac:dyDescent="0.25">
      <c r="A621" s="48" t="s">
        <v>170</v>
      </c>
      <c r="B621" s="68" t="s">
        <v>111</v>
      </c>
      <c r="C621" s="9" t="s">
        <v>1573</v>
      </c>
      <c r="D621" s="48" t="s">
        <v>171</v>
      </c>
      <c r="E621" s="73" t="s">
        <v>2338</v>
      </c>
      <c r="F621" s="73"/>
      <c r="G621" s="73"/>
      <c r="I621" s="47" t="s">
        <v>1772</v>
      </c>
      <c r="J621" s="9" t="s">
        <v>1773</v>
      </c>
      <c r="M621" s="1" t="s">
        <v>27</v>
      </c>
      <c r="O621" s="48" t="s">
        <v>1243</v>
      </c>
      <c r="P621" s="47" t="s">
        <v>514</v>
      </c>
      <c r="Q621" s="48" t="s">
        <v>149</v>
      </c>
      <c r="S621" s="43">
        <v>0.82</v>
      </c>
      <c r="T621" s="44">
        <v>6.9999999999999998E-58</v>
      </c>
      <c r="U621" s="43">
        <v>0.31</v>
      </c>
      <c r="W621" s="86" t="s">
        <v>2337</v>
      </c>
      <c r="X621" s="86" t="s">
        <v>2337</v>
      </c>
      <c r="Y621" s="86" t="s">
        <v>2337</v>
      </c>
      <c r="Z621" s="86" t="s">
        <v>2337</v>
      </c>
      <c r="AA621" s="86" t="s">
        <v>2337</v>
      </c>
      <c r="AB621" s="86" t="s">
        <v>2337</v>
      </c>
      <c r="AC621" s="86"/>
      <c r="AD621" s="86"/>
      <c r="AE621" s="86"/>
      <c r="AF621" s="86"/>
      <c r="AG621" s="86"/>
      <c r="AH621" s="86"/>
      <c r="AI621" s="86"/>
      <c r="AJ621" s="86"/>
      <c r="AK621" s="86"/>
      <c r="AL621" s="86" t="s">
        <v>2337</v>
      </c>
      <c r="AM621" s="86" t="s">
        <v>2337</v>
      </c>
    </row>
    <row r="622" spans="1:39" ht="30" customHeight="1" x14ac:dyDescent="0.25">
      <c r="A622" s="48" t="s">
        <v>45</v>
      </c>
      <c r="B622" s="68" t="s">
        <v>46</v>
      </c>
      <c r="C622" s="21" t="s">
        <v>1586</v>
      </c>
      <c r="D622" s="48" t="s">
        <v>212</v>
      </c>
      <c r="E622" s="73" t="s">
        <v>2338</v>
      </c>
      <c r="F622" s="73"/>
      <c r="G622" s="73"/>
      <c r="I622" s="47" t="s">
        <v>1707</v>
      </c>
      <c r="J622" s="21" t="s">
        <v>1708</v>
      </c>
      <c r="M622" s="1" t="s">
        <v>27</v>
      </c>
      <c r="O622" s="48" t="s">
        <v>1244</v>
      </c>
      <c r="P622" s="47" t="s">
        <v>148</v>
      </c>
      <c r="Q622" s="48"/>
      <c r="S622" s="43">
        <v>0.98</v>
      </c>
      <c r="T622" s="44" t="s">
        <v>34</v>
      </c>
      <c r="U622" s="43">
        <v>0.47</v>
      </c>
      <c r="W622" s="86" t="s">
        <v>2337</v>
      </c>
      <c r="X622" s="86" t="s">
        <v>2337</v>
      </c>
      <c r="Y622" s="86" t="s">
        <v>2337</v>
      </c>
      <c r="Z622" s="86" t="s">
        <v>2337</v>
      </c>
      <c r="AA622" s="86" t="s">
        <v>2337</v>
      </c>
      <c r="AB622" s="86" t="s">
        <v>2337</v>
      </c>
      <c r="AC622" s="86"/>
      <c r="AD622" s="86"/>
      <c r="AE622" s="86"/>
      <c r="AF622" s="86"/>
      <c r="AG622" s="86"/>
      <c r="AH622" s="86"/>
      <c r="AI622" s="86"/>
      <c r="AJ622" s="86"/>
      <c r="AK622" s="86"/>
      <c r="AL622" s="86" t="s">
        <v>2337</v>
      </c>
      <c r="AM622" s="86" t="s">
        <v>2337</v>
      </c>
    </row>
    <row r="623" spans="1:39" ht="15" customHeight="1" x14ac:dyDescent="0.25">
      <c r="A623" s="41" t="s">
        <v>186</v>
      </c>
      <c r="B623" s="41" t="s">
        <v>187</v>
      </c>
      <c r="C623" s="21" t="s">
        <v>1577</v>
      </c>
      <c r="D623" s="41" t="s">
        <v>188</v>
      </c>
      <c r="E623" s="73" t="s">
        <v>2338</v>
      </c>
      <c r="F623" s="71"/>
      <c r="G623" s="71"/>
      <c r="I623" s="40" t="s">
        <v>1696</v>
      </c>
      <c r="J623" s="21" t="s">
        <v>1697</v>
      </c>
      <c r="L623" s="1" t="s">
        <v>27</v>
      </c>
      <c r="O623" s="41" t="s">
        <v>1249</v>
      </c>
      <c r="P623" s="42" t="s">
        <v>78</v>
      </c>
      <c r="Q623" s="41" t="s">
        <v>1110</v>
      </c>
      <c r="S623" s="43">
        <v>0.88</v>
      </c>
      <c r="T623" s="44">
        <v>2.0000000000000001E-25</v>
      </c>
      <c r="U623" s="43">
        <v>0.35</v>
      </c>
      <c r="W623" s="86" t="s">
        <v>2337</v>
      </c>
      <c r="X623" s="86" t="s">
        <v>2337</v>
      </c>
      <c r="Y623" s="86" t="s">
        <v>2337</v>
      </c>
      <c r="Z623" s="86" t="s">
        <v>2337</v>
      </c>
      <c r="AA623" s="86" t="s">
        <v>2337</v>
      </c>
      <c r="AB623" s="86" t="s">
        <v>2337</v>
      </c>
      <c r="AC623" s="86"/>
      <c r="AD623" s="86"/>
      <c r="AE623" s="86"/>
      <c r="AF623" s="86"/>
      <c r="AG623" s="86"/>
      <c r="AH623" s="86"/>
      <c r="AI623" s="86"/>
      <c r="AJ623" s="86"/>
      <c r="AK623" s="86"/>
      <c r="AL623" s="86" t="s">
        <v>2337</v>
      </c>
      <c r="AM623" s="86" t="s">
        <v>2337</v>
      </c>
    </row>
    <row r="624" spans="1:39" ht="15" customHeight="1" x14ac:dyDescent="0.25">
      <c r="A624" s="41" t="s">
        <v>289</v>
      </c>
      <c r="B624" s="41" t="s">
        <v>290</v>
      </c>
      <c r="C624" s="21" t="s">
        <v>1600</v>
      </c>
      <c r="D624" s="41" t="s">
        <v>291</v>
      </c>
      <c r="E624" s="73" t="s">
        <v>2338</v>
      </c>
      <c r="F624" s="71"/>
      <c r="G624" s="71"/>
      <c r="I624" s="40" t="s">
        <v>1748</v>
      </c>
      <c r="J624" s="21" t="s">
        <v>1749</v>
      </c>
      <c r="L624" s="1" t="s">
        <v>27</v>
      </c>
      <c r="O624" s="41" t="s">
        <v>1250</v>
      </c>
      <c r="P624" s="42" t="s">
        <v>183</v>
      </c>
      <c r="Q624" s="41" t="s">
        <v>1251</v>
      </c>
      <c r="S624" s="43">
        <v>0.7</v>
      </c>
      <c r="T624" s="44">
        <v>9.9999999999999997E-61</v>
      </c>
      <c r="U624" s="43">
        <v>0.37</v>
      </c>
      <c r="W624" s="86" t="s">
        <v>2337</v>
      </c>
      <c r="X624" s="86" t="s">
        <v>2337</v>
      </c>
      <c r="Y624" s="86" t="s">
        <v>2337</v>
      </c>
      <c r="Z624" s="86" t="s">
        <v>2337</v>
      </c>
      <c r="AA624" s="86" t="s">
        <v>2337</v>
      </c>
      <c r="AB624" s="86" t="s">
        <v>2337</v>
      </c>
      <c r="AC624" s="86"/>
      <c r="AD624" s="86"/>
      <c r="AE624" s="86"/>
      <c r="AF624" s="86"/>
      <c r="AG624" s="86"/>
      <c r="AH624" s="86"/>
      <c r="AI624" s="86"/>
      <c r="AJ624" s="86"/>
      <c r="AK624" s="86"/>
      <c r="AL624" s="86" t="s">
        <v>2337</v>
      </c>
      <c r="AM624" s="86" t="s">
        <v>2337</v>
      </c>
    </row>
    <row r="625" spans="1:39" ht="30" customHeight="1" x14ac:dyDescent="0.25">
      <c r="A625" s="48" t="s">
        <v>1246</v>
      </c>
      <c r="B625" s="68" t="s">
        <v>1247</v>
      </c>
      <c r="C625" s="1" t="s">
        <v>2138</v>
      </c>
      <c r="D625" s="68" t="s">
        <v>1248</v>
      </c>
      <c r="E625" s="73" t="s">
        <v>2338</v>
      </c>
      <c r="F625" s="75"/>
      <c r="G625" s="75"/>
      <c r="I625" s="47" t="s">
        <v>2136</v>
      </c>
      <c r="J625" s="1" t="s">
        <v>2137</v>
      </c>
      <c r="M625" s="1" t="s">
        <v>27</v>
      </c>
      <c r="O625" s="48" t="s">
        <v>1252</v>
      </c>
      <c r="P625" s="47" t="s">
        <v>122</v>
      </c>
      <c r="Q625" s="48"/>
      <c r="S625" s="43">
        <v>0.96</v>
      </c>
      <c r="T625" s="44" t="s">
        <v>34</v>
      </c>
      <c r="U625" s="43">
        <v>0.5</v>
      </c>
      <c r="W625" s="86" t="s">
        <v>2337</v>
      </c>
      <c r="X625" s="86" t="s">
        <v>2337</v>
      </c>
      <c r="Y625" s="86" t="s">
        <v>2337</v>
      </c>
      <c r="Z625" s="86" t="s">
        <v>2337</v>
      </c>
      <c r="AA625" s="86" t="s">
        <v>2337</v>
      </c>
      <c r="AB625" s="86" t="s">
        <v>2337</v>
      </c>
      <c r="AC625" s="86"/>
      <c r="AD625" s="86"/>
      <c r="AE625" s="86"/>
      <c r="AF625" s="86"/>
      <c r="AG625" s="86"/>
      <c r="AH625" s="86"/>
      <c r="AI625" s="86"/>
      <c r="AJ625" s="86"/>
      <c r="AK625" s="86"/>
      <c r="AL625" s="86" t="s">
        <v>2337</v>
      </c>
      <c r="AM625" s="86" t="s">
        <v>2337</v>
      </c>
    </row>
    <row r="626" spans="1:39" ht="15" customHeight="1" x14ac:dyDescent="0.25">
      <c r="A626" s="48" t="s">
        <v>216</v>
      </c>
      <c r="B626" s="68" t="s">
        <v>151</v>
      </c>
      <c r="C626" s="21" t="s">
        <v>1587</v>
      </c>
      <c r="D626" s="48" t="s">
        <v>217</v>
      </c>
      <c r="E626" s="73" t="s">
        <v>2338</v>
      </c>
      <c r="F626" s="71" t="s">
        <v>2337</v>
      </c>
      <c r="G626" s="71" t="s">
        <v>2337</v>
      </c>
      <c r="I626" s="47" t="s">
        <v>1705</v>
      </c>
      <c r="J626" s="21" t="s">
        <v>2019</v>
      </c>
      <c r="L626" s="1" t="s">
        <v>27</v>
      </c>
      <c r="M626" s="1" t="s">
        <v>27</v>
      </c>
      <c r="O626" s="48" t="s">
        <v>1253</v>
      </c>
      <c r="P626" s="47" t="s">
        <v>122</v>
      </c>
      <c r="Q626" s="48"/>
      <c r="S626" s="43">
        <v>0.92</v>
      </c>
      <c r="T626" s="44">
        <v>4.9999999999999999E-121</v>
      </c>
      <c r="U626" s="43">
        <v>0.35</v>
      </c>
      <c r="W626" s="86" t="s">
        <v>2337</v>
      </c>
      <c r="X626" s="86" t="s">
        <v>2337</v>
      </c>
      <c r="Y626" s="86" t="s">
        <v>2337</v>
      </c>
      <c r="Z626" s="86" t="s">
        <v>2337</v>
      </c>
      <c r="AA626" s="86" t="s">
        <v>2337</v>
      </c>
      <c r="AB626" s="86" t="s">
        <v>2337</v>
      </c>
      <c r="AC626" s="86"/>
      <c r="AD626" s="86"/>
      <c r="AE626" s="86"/>
      <c r="AF626" s="86"/>
      <c r="AG626" s="86"/>
      <c r="AH626" s="86"/>
      <c r="AI626" s="86"/>
      <c r="AJ626" s="86"/>
      <c r="AK626" s="86"/>
      <c r="AL626" s="86" t="s">
        <v>2337</v>
      </c>
      <c r="AM626" s="86" t="s">
        <v>2337</v>
      </c>
    </row>
    <row r="627" spans="1:39" ht="30" customHeight="1" x14ac:dyDescent="0.25">
      <c r="A627" s="41" t="s">
        <v>69</v>
      </c>
      <c r="B627" s="41" t="s">
        <v>96</v>
      </c>
      <c r="C627" s="9" t="s">
        <v>1557</v>
      </c>
      <c r="D627" s="41" t="s">
        <v>97</v>
      </c>
      <c r="E627" s="73" t="s">
        <v>2338</v>
      </c>
      <c r="F627" s="71"/>
      <c r="G627" s="71"/>
      <c r="I627" s="40" t="s">
        <v>1721</v>
      </c>
      <c r="J627" s="9" t="s">
        <v>1722</v>
      </c>
      <c r="L627" s="1" t="s">
        <v>27</v>
      </c>
      <c r="O627" s="41" t="s">
        <v>1254</v>
      </c>
      <c r="P627" s="42" t="s">
        <v>78</v>
      </c>
      <c r="Q627" s="41" t="s">
        <v>485</v>
      </c>
      <c r="S627" s="43">
        <v>0.41</v>
      </c>
      <c r="T627" s="44">
        <v>1.9999999999999999E-36</v>
      </c>
      <c r="U627" s="43">
        <v>0.31</v>
      </c>
      <c r="W627" s="86" t="s">
        <v>2337</v>
      </c>
      <c r="X627" s="86" t="s">
        <v>2337</v>
      </c>
      <c r="Y627" s="86" t="s">
        <v>2337</v>
      </c>
      <c r="Z627" s="86" t="s">
        <v>2337</v>
      </c>
      <c r="AA627" s="86" t="s">
        <v>2337</v>
      </c>
      <c r="AB627" s="86" t="s">
        <v>2337</v>
      </c>
      <c r="AC627" s="86"/>
      <c r="AD627" s="86"/>
      <c r="AE627" s="86"/>
      <c r="AF627" s="86"/>
      <c r="AG627" s="86"/>
      <c r="AH627" s="86"/>
      <c r="AI627" s="86"/>
      <c r="AJ627" s="86"/>
      <c r="AK627" s="86"/>
      <c r="AL627" s="86" t="s">
        <v>2337</v>
      </c>
      <c r="AM627" s="86" t="s">
        <v>2337</v>
      </c>
    </row>
    <row r="628" spans="1:39" ht="15" customHeight="1" x14ac:dyDescent="0.25">
      <c r="A628" s="41" t="s">
        <v>245</v>
      </c>
      <c r="B628" s="41" t="s">
        <v>246</v>
      </c>
      <c r="C628" s="28" t="s">
        <v>1592</v>
      </c>
      <c r="D628" s="41" t="s">
        <v>247</v>
      </c>
      <c r="E628" s="73" t="s">
        <v>2338</v>
      </c>
      <c r="F628" s="71" t="s">
        <v>2337</v>
      </c>
      <c r="G628" s="71" t="s">
        <v>2337</v>
      </c>
      <c r="I628" s="40" t="s">
        <v>1723</v>
      </c>
      <c r="J628" s="28" t="s">
        <v>1724</v>
      </c>
      <c r="L628" s="1" t="s">
        <v>27</v>
      </c>
      <c r="O628" s="41" t="s">
        <v>1259</v>
      </c>
      <c r="P628" s="42" t="s">
        <v>183</v>
      </c>
      <c r="Q628" s="41" t="s">
        <v>1260</v>
      </c>
      <c r="S628" s="43">
        <v>0.82</v>
      </c>
      <c r="T628" s="44" t="s">
        <v>34</v>
      </c>
      <c r="U628" s="43">
        <v>0.65</v>
      </c>
      <c r="W628" s="86" t="s">
        <v>2337</v>
      </c>
      <c r="X628" s="86" t="s">
        <v>2337</v>
      </c>
      <c r="Y628" s="86" t="s">
        <v>2337</v>
      </c>
      <c r="Z628" s="86" t="s">
        <v>2337</v>
      </c>
      <c r="AA628" s="86" t="s">
        <v>2337</v>
      </c>
      <c r="AB628" s="86" t="s">
        <v>2337</v>
      </c>
      <c r="AC628" s="86"/>
      <c r="AD628" s="86"/>
      <c r="AE628" s="86"/>
      <c r="AF628" s="86"/>
      <c r="AG628" s="86"/>
      <c r="AH628" s="86"/>
      <c r="AI628" s="86"/>
      <c r="AJ628" s="86"/>
      <c r="AK628" s="86"/>
      <c r="AL628" s="86" t="s">
        <v>2337</v>
      </c>
      <c r="AM628" s="86" t="s">
        <v>2337</v>
      </c>
    </row>
    <row r="629" spans="1:39" ht="15" customHeight="1" x14ac:dyDescent="0.25">
      <c r="A629" s="41" t="s">
        <v>137</v>
      </c>
      <c r="B629" s="41" t="s">
        <v>138</v>
      </c>
      <c r="C629" s="9" t="s">
        <v>1566</v>
      </c>
      <c r="D629" s="41" t="s">
        <v>139</v>
      </c>
      <c r="E629" s="73" t="s">
        <v>2338</v>
      </c>
      <c r="F629" s="71"/>
      <c r="G629" s="71"/>
      <c r="I629" s="40" t="s">
        <v>1672</v>
      </c>
      <c r="J629" s="9" t="s">
        <v>1782</v>
      </c>
      <c r="L629" s="1" t="s">
        <v>27</v>
      </c>
      <c r="O629" s="41" t="s">
        <v>1263</v>
      </c>
      <c r="P629" s="42" t="s">
        <v>23</v>
      </c>
      <c r="Q629" s="41" t="s">
        <v>424</v>
      </c>
      <c r="S629" s="43">
        <v>0.7</v>
      </c>
      <c r="T629" s="44">
        <v>3.0000000000000002E-151</v>
      </c>
      <c r="U629" s="43">
        <v>0.49</v>
      </c>
      <c r="W629" s="86" t="s">
        <v>2337</v>
      </c>
      <c r="X629" s="86" t="s">
        <v>2337</v>
      </c>
      <c r="Y629" s="86" t="s">
        <v>2337</v>
      </c>
      <c r="Z629" s="86" t="s">
        <v>2337</v>
      </c>
      <c r="AA629" s="86" t="s">
        <v>2337</v>
      </c>
      <c r="AB629" s="86" t="s">
        <v>2337</v>
      </c>
      <c r="AC629" s="86"/>
      <c r="AD629" s="86"/>
      <c r="AE629" s="86"/>
      <c r="AF629" s="86"/>
      <c r="AG629" s="86"/>
      <c r="AH629" s="86"/>
      <c r="AI629" s="86"/>
      <c r="AJ629" s="86"/>
      <c r="AK629" s="86"/>
      <c r="AL629" s="86" t="s">
        <v>2337</v>
      </c>
      <c r="AM629" s="86" t="s">
        <v>2337</v>
      </c>
    </row>
    <row r="630" spans="1:39" ht="15" customHeight="1" x14ac:dyDescent="0.25">
      <c r="A630" s="48" t="s">
        <v>170</v>
      </c>
      <c r="B630" s="68" t="s">
        <v>111</v>
      </c>
      <c r="C630" s="9" t="s">
        <v>1573</v>
      </c>
      <c r="D630" s="48" t="s">
        <v>171</v>
      </c>
      <c r="E630" s="73" t="s">
        <v>2338</v>
      </c>
      <c r="F630" s="73"/>
      <c r="G630" s="73"/>
      <c r="I630" s="49" t="s">
        <v>1688</v>
      </c>
      <c r="J630" s="9" t="s">
        <v>1689</v>
      </c>
      <c r="M630" s="1" t="s">
        <v>27</v>
      </c>
      <c r="O630" s="48" t="s">
        <v>1264</v>
      </c>
      <c r="P630" s="49" t="s">
        <v>148</v>
      </c>
      <c r="Q630" s="49" t="s">
        <v>518</v>
      </c>
      <c r="S630" s="43">
        <v>0.89</v>
      </c>
      <c r="T630" s="44">
        <v>3.0000000000000001E-59</v>
      </c>
      <c r="U630" s="43">
        <v>0.3</v>
      </c>
      <c r="W630" s="86" t="s">
        <v>2337</v>
      </c>
      <c r="X630" s="86" t="s">
        <v>2337</v>
      </c>
      <c r="Y630" s="86" t="s">
        <v>2337</v>
      </c>
      <c r="Z630" s="86" t="s">
        <v>2337</v>
      </c>
      <c r="AA630" s="86" t="s">
        <v>2337</v>
      </c>
      <c r="AB630" s="86" t="s">
        <v>2337</v>
      </c>
      <c r="AC630" s="86"/>
      <c r="AD630" s="86"/>
      <c r="AE630" s="86"/>
      <c r="AF630" s="86"/>
      <c r="AG630" s="86"/>
      <c r="AH630" s="86"/>
      <c r="AI630" s="86"/>
      <c r="AJ630" s="86"/>
      <c r="AK630" s="86"/>
      <c r="AL630" s="86" t="s">
        <v>2337</v>
      </c>
      <c r="AM630" s="86" t="s">
        <v>2337</v>
      </c>
    </row>
    <row r="631" spans="1:39" ht="30" customHeight="1" x14ac:dyDescent="0.25">
      <c r="A631" s="41" t="s">
        <v>536</v>
      </c>
      <c r="B631" s="41" t="s">
        <v>537</v>
      </c>
      <c r="C631" s="1" t="s">
        <v>1867</v>
      </c>
      <c r="D631" s="41" t="s">
        <v>538</v>
      </c>
      <c r="E631" s="73" t="s">
        <v>2338</v>
      </c>
      <c r="F631" s="71"/>
      <c r="G631" s="71"/>
      <c r="I631" s="40" t="s">
        <v>1849</v>
      </c>
      <c r="J631" s="1" t="s">
        <v>1868</v>
      </c>
      <c r="L631" s="1" t="s">
        <v>27</v>
      </c>
      <c r="O631" s="41" t="s">
        <v>1265</v>
      </c>
      <c r="P631" s="42" t="s">
        <v>32</v>
      </c>
      <c r="Q631" s="41" t="s">
        <v>1266</v>
      </c>
      <c r="S631" s="43">
        <v>0.94</v>
      </c>
      <c r="T631" s="44">
        <v>9.9999999999999993E-125</v>
      </c>
      <c r="U631" s="43">
        <v>0.4</v>
      </c>
      <c r="W631" s="86" t="s">
        <v>2337</v>
      </c>
      <c r="X631" s="86" t="s">
        <v>2337</v>
      </c>
      <c r="Y631" s="86" t="s">
        <v>2337</v>
      </c>
      <c r="Z631" s="86" t="s">
        <v>2337</v>
      </c>
      <c r="AA631" s="86" t="s">
        <v>2337</v>
      </c>
      <c r="AB631" s="86" t="s">
        <v>2337</v>
      </c>
      <c r="AC631" s="86"/>
      <c r="AD631" s="86"/>
      <c r="AE631" s="86"/>
      <c r="AF631" s="86"/>
      <c r="AG631" s="86"/>
      <c r="AH631" s="86"/>
      <c r="AI631" s="86"/>
      <c r="AJ631" s="86"/>
      <c r="AK631" s="86"/>
      <c r="AL631" s="86" t="s">
        <v>2337</v>
      </c>
      <c r="AM631" s="86" t="s">
        <v>2337</v>
      </c>
    </row>
    <row r="632" spans="1:39" ht="15" customHeight="1" x14ac:dyDescent="0.25">
      <c r="A632" s="41" t="s">
        <v>245</v>
      </c>
      <c r="B632" s="41" t="s">
        <v>246</v>
      </c>
      <c r="C632" s="28" t="s">
        <v>1592</v>
      </c>
      <c r="D632" s="41" t="s">
        <v>247</v>
      </c>
      <c r="E632" s="73" t="s">
        <v>2338</v>
      </c>
      <c r="F632" s="71" t="s">
        <v>2337</v>
      </c>
      <c r="G632" s="71" t="s">
        <v>2337</v>
      </c>
      <c r="I632" s="40" t="s">
        <v>1723</v>
      </c>
      <c r="J632" s="28" t="s">
        <v>1724</v>
      </c>
      <c r="L632" s="1" t="s">
        <v>27</v>
      </c>
      <c r="O632" s="41" t="s">
        <v>1267</v>
      </c>
      <c r="P632" s="42" t="s">
        <v>154</v>
      </c>
      <c r="Q632" s="41" t="s">
        <v>680</v>
      </c>
      <c r="S632" s="43">
        <v>0.82</v>
      </c>
      <c r="T632" s="44" t="s">
        <v>34</v>
      </c>
      <c r="U632" s="43">
        <v>0.65</v>
      </c>
      <c r="W632" s="86" t="s">
        <v>2337</v>
      </c>
      <c r="X632" s="86" t="s">
        <v>2337</v>
      </c>
      <c r="Y632" s="86" t="s">
        <v>2337</v>
      </c>
      <c r="Z632" s="86" t="s">
        <v>2337</v>
      </c>
      <c r="AA632" s="86" t="s">
        <v>2337</v>
      </c>
      <c r="AB632" s="86" t="s">
        <v>2337</v>
      </c>
      <c r="AC632" s="86"/>
      <c r="AD632" s="86"/>
      <c r="AE632" s="86"/>
      <c r="AF632" s="86"/>
      <c r="AG632" s="86"/>
      <c r="AH632" s="86"/>
      <c r="AI632" s="86"/>
      <c r="AJ632" s="86"/>
      <c r="AK632" s="86"/>
      <c r="AL632" s="86" t="s">
        <v>2337</v>
      </c>
      <c r="AM632" s="86" t="s">
        <v>2337</v>
      </c>
    </row>
    <row r="633" spans="1:39" ht="30" customHeight="1" x14ac:dyDescent="0.25">
      <c r="A633" s="48" t="s">
        <v>35</v>
      </c>
      <c r="B633" s="68" t="s">
        <v>36</v>
      </c>
      <c r="C633" s="21" t="s">
        <v>1614</v>
      </c>
      <c r="D633" s="48" t="s">
        <v>82</v>
      </c>
      <c r="E633" s="73" t="s">
        <v>2338</v>
      </c>
      <c r="F633" s="73"/>
      <c r="G633" s="73"/>
      <c r="I633" s="47" t="s">
        <v>1798</v>
      </c>
      <c r="J633" s="21" t="s">
        <v>1799</v>
      </c>
      <c r="M633" s="1" t="s">
        <v>27</v>
      </c>
      <c r="O633" s="48" t="s">
        <v>1268</v>
      </c>
      <c r="P633" s="47" t="s">
        <v>148</v>
      </c>
      <c r="Q633" s="48" t="s">
        <v>149</v>
      </c>
      <c r="S633" s="43">
        <v>0.64</v>
      </c>
      <c r="T633" s="44">
        <v>2E-91</v>
      </c>
      <c r="U633" s="43">
        <v>0.31</v>
      </c>
      <c r="W633" s="86" t="s">
        <v>2337</v>
      </c>
      <c r="X633" s="86" t="s">
        <v>2337</v>
      </c>
      <c r="Y633" s="86" t="s">
        <v>2337</v>
      </c>
      <c r="Z633" s="86" t="s">
        <v>2337</v>
      </c>
      <c r="AA633" s="86" t="s">
        <v>2337</v>
      </c>
      <c r="AB633" s="86" t="s">
        <v>2337</v>
      </c>
      <c r="AC633" s="86"/>
      <c r="AD633" s="86"/>
      <c r="AE633" s="86"/>
      <c r="AF633" s="86"/>
      <c r="AG633" s="86"/>
      <c r="AH633" s="86"/>
      <c r="AI633" s="86"/>
      <c r="AJ633" s="86"/>
      <c r="AK633" s="86"/>
      <c r="AL633" s="86" t="s">
        <v>2337</v>
      </c>
      <c r="AM633" s="86" t="s">
        <v>2337</v>
      </c>
    </row>
    <row r="634" spans="1:39" ht="15" customHeight="1" x14ac:dyDescent="0.25">
      <c r="A634" s="41" t="s">
        <v>150</v>
      </c>
      <c r="B634" s="41" t="s">
        <v>151</v>
      </c>
      <c r="C634" s="21" t="s">
        <v>1569</v>
      </c>
      <c r="D634" s="41" t="s">
        <v>152</v>
      </c>
      <c r="E634" s="73" t="s">
        <v>2338</v>
      </c>
      <c r="F634" s="71" t="s">
        <v>2337</v>
      </c>
      <c r="G634" s="71" t="s">
        <v>2337</v>
      </c>
      <c r="I634" s="40" t="s">
        <v>1678</v>
      </c>
      <c r="J634" s="21" t="s">
        <v>1679</v>
      </c>
      <c r="L634" s="1" t="s">
        <v>27</v>
      </c>
      <c r="O634" s="41" t="s">
        <v>1270</v>
      </c>
      <c r="P634" s="42" t="s">
        <v>864</v>
      </c>
      <c r="Q634" s="41" t="s">
        <v>155</v>
      </c>
      <c r="S634" s="43">
        <v>0.92</v>
      </c>
      <c r="T634" s="44">
        <v>4.9999999999999999E-121</v>
      </c>
      <c r="U634" s="43">
        <v>0.35</v>
      </c>
      <c r="W634" s="86" t="s">
        <v>2337</v>
      </c>
      <c r="X634" s="86" t="s">
        <v>2337</v>
      </c>
      <c r="Y634" s="86" t="s">
        <v>2337</v>
      </c>
      <c r="Z634" s="86" t="s">
        <v>2337</v>
      </c>
      <c r="AA634" s="86" t="s">
        <v>2337</v>
      </c>
      <c r="AB634" s="86" t="s">
        <v>2337</v>
      </c>
      <c r="AC634" s="86"/>
      <c r="AD634" s="86"/>
      <c r="AE634" s="86"/>
      <c r="AF634" s="86"/>
      <c r="AG634" s="86"/>
      <c r="AH634" s="86"/>
      <c r="AI634" s="86"/>
      <c r="AJ634" s="86"/>
      <c r="AK634" s="86"/>
      <c r="AL634" s="86" t="s">
        <v>2337</v>
      </c>
      <c r="AM634" s="86" t="s">
        <v>2337</v>
      </c>
    </row>
    <row r="635" spans="1:39" ht="15" customHeight="1" x14ac:dyDescent="0.25">
      <c r="A635" s="41" t="s">
        <v>282</v>
      </c>
      <c r="B635" s="41" t="s">
        <v>283</v>
      </c>
      <c r="C635" s="9" t="s">
        <v>1597</v>
      </c>
      <c r="D635" s="41" t="s">
        <v>284</v>
      </c>
      <c r="E635" s="73" t="s">
        <v>2338</v>
      </c>
      <c r="F635" s="71" t="s">
        <v>2337</v>
      </c>
      <c r="G635" s="71" t="s">
        <v>2337</v>
      </c>
      <c r="I635" s="40" t="s">
        <v>1846</v>
      </c>
      <c r="J635" s="9" t="s">
        <v>1902</v>
      </c>
      <c r="L635" s="1" t="s">
        <v>27</v>
      </c>
      <c r="O635" s="41" t="s">
        <v>1271</v>
      </c>
      <c r="P635" s="42" t="s">
        <v>1272</v>
      </c>
      <c r="Q635" s="41" t="s">
        <v>1154</v>
      </c>
      <c r="S635" s="43">
        <v>0.94</v>
      </c>
      <c r="T635" s="44">
        <v>2.9999999999999998E-137</v>
      </c>
      <c r="U635" s="43">
        <v>0.51</v>
      </c>
      <c r="W635" s="86" t="s">
        <v>2337</v>
      </c>
      <c r="X635" s="86" t="s">
        <v>2337</v>
      </c>
      <c r="Y635" s="86" t="s">
        <v>2337</v>
      </c>
      <c r="Z635" s="86" t="s">
        <v>2337</v>
      </c>
      <c r="AA635" s="86" t="s">
        <v>2337</v>
      </c>
      <c r="AB635" s="86" t="s">
        <v>2337</v>
      </c>
      <c r="AC635" s="86"/>
      <c r="AD635" s="86"/>
      <c r="AE635" s="86"/>
      <c r="AF635" s="86"/>
      <c r="AG635" s="86"/>
      <c r="AH635" s="86"/>
      <c r="AI635" s="86"/>
      <c r="AJ635" s="86"/>
      <c r="AK635" s="86"/>
      <c r="AL635" s="86" t="s">
        <v>2337</v>
      </c>
      <c r="AM635" s="86" t="s">
        <v>2337</v>
      </c>
    </row>
    <row r="636" spans="1:39" ht="15" customHeight="1" x14ac:dyDescent="0.25">
      <c r="A636" s="48" t="s">
        <v>45</v>
      </c>
      <c r="B636" s="68" t="s">
        <v>46</v>
      </c>
      <c r="C636" s="21" t="s">
        <v>1586</v>
      </c>
      <c r="D636" s="48" t="s">
        <v>212</v>
      </c>
      <c r="E636" s="73" t="s">
        <v>2338</v>
      </c>
      <c r="F636" s="73"/>
      <c r="G636" s="73"/>
      <c r="I636" s="48" t="s">
        <v>2142</v>
      </c>
      <c r="J636" s="21" t="s">
        <v>2143</v>
      </c>
      <c r="M636" s="1" t="s">
        <v>27</v>
      </c>
      <c r="O636" s="48" t="s">
        <v>1274</v>
      </c>
      <c r="P636" s="47" t="s">
        <v>203</v>
      </c>
      <c r="Q636" s="48" t="s">
        <v>149</v>
      </c>
      <c r="S636" s="43">
        <v>0.97</v>
      </c>
      <c r="T636" s="44" t="s">
        <v>34</v>
      </c>
      <c r="U636" s="43">
        <v>0.41</v>
      </c>
      <c r="W636" s="86" t="s">
        <v>2337</v>
      </c>
      <c r="X636" s="86" t="s">
        <v>2337</v>
      </c>
      <c r="Y636" s="86" t="s">
        <v>2337</v>
      </c>
      <c r="Z636" s="86" t="s">
        <v>2337</v>
      </c>
      <c r="AA636" s="86" t="s">
        <v>2337</v>
      </c>
      <c r="AB636" s="86" t="s">
        <v>2337</v>
      </c>
      <c r="AC636" s="86"/>
      <c r="AD636" s="86"/>
      <c r="AE636" s="86"/>
      <c r="AF636" s="86"/>
      <c r="AG636" s="86"/>
      <c r="AH636" s="86"/>
      <c r="AI636" s="86"/>
      <c r="AJ636" s="86"/>
      <c r="AK636" s="86"/>
      <c r="AL636" s="86" t="s">
        <v>2337</v>
      </c>
      <c r="AM636" s="86" t="s">
        <v>2337</v>
      </c>
    </row>
    <row r="637" spans="1:39" ht="15" customHeight="1" x14ac:dyDescent="0.25">
      <c r="A637" s="48" t="s">
        <v>170</v>
      </c>
      <c r="B637" s="68" t="s">
        <v>111</v>
      </c>
      <c r="C637" s="9" t="s">
        <v>1573</v>
      </c>
      <c r="D637" s="48" t="s">
        <v>171</v>
      </c>
      <c r="E637" s="73" t="s">
        <v>2338</v>
      </c>
      <c r="F637" s="73"/>
      <c r="G637" s="73"/>
      <c r="I637" s="47" t="s">
        <v>1772</v>
      </c>
      <c r="J637" s="9" t="s">
        <v>1773</v>
      </c>
      <c r="M637" s="1" t="s">
        <v>27</v>
      </c>
      <c r="O637" s="48" t="s">
        <v>1277</v>
      </c>
      <c r="P637" s="47" t="s">
        <v>148</v>
      </c>
      <c r="Q637" s="48" t="s">
        <v>149</v>
      </c>
      <c r="S637" s="43">
        <v>0.82</v>
      </c>
      <c r="T637" s="44">
        <v>6.9999999999999998E-58</v>
      </c>
      <c r="U637" s="43">
        <v>0.31</v>
      </c>
      <c r="W637" s="86" t="s">
        <v>2337</v>
      </c>
      <c r="X637" s="86" t="s">
        <v>2337</v>
      </c>
      <c r="Y637" s="86" t="s">
        <v>2337</v>
      </c>
      <c r="Z637" s="86" t="s">
        <v>2337</v>
      </c>
      <c r="AA637" s="86" t="s">
        <v>2337</v>
      </c>
      <c r="AB637" s="86" t="s">
        <v>2337</v>
      </c>
      <c r="AC637" s="86"/>
      <c r="AD637" s="86"/>
      <c r="AE637" s="86"/>
      <c r="AF637" s="86"/>
      <c r="AG637" s="86"/>
      <c r="AH637" s="86"/>
      <c r="AI637" s="86"/>
      <c r="AJ637" s="86"/>
      <c r="AK637" s="86"/>
      <c r="AL637" s="86" t="s">
        <v>2337</v>
      </c>
      <c r="AM637" s="86" t="s">
        <v>2337</v>
      </c>
    </row>
    <row r="638" spans="1:39" ht="30" customHeight="1" x14ac:dyDescent="0.25">
      <c r="A638" s="41" t="s">
        <v>301</v>
      </c>
      <c r="B638" s="41" t="s">
        <v>302</v>
      </c>
      <c r="C638" s="21" t="s">
        <v>1609</v>
      </c>
      <c r="D638" s="41" t="s">
        <v>363</v>
      </c>
      <c r="E638" s="73" t="s">
        <v>2338</v>
      </c>
      <c r="F638" s="71"/>
      <c r="G638" s="71"/>
      <c r="I638" s="40" t="s">
        <v>301</v>
      </c>
      <c r="J638" s="21" t="s">
        <v>1790</v>
      </c>
      <c r="L638" s="1" t="s">
        <v>27</v>
      </c>
      <c r="O638" s="41" t="s">
        <v>1281</v>
      </c>
      <c r="P638" s="42" t="s">
        <v>78</v>
      </c>
      <c r="Q638" s="41" t="s">
        <v>392</v>
      </c>
      <c r="S638" s="43">
        <v>0.71</v>
      </c>
      <c r="T638" s="44">
        <v>3.0000000000000001E-173</v>
      </c>
      <c r="U638" s="43">
        <v>0.56999999999999995</v>
      </c>
      <c r="W638" s="86" t="s">
        <v>2337</v>
      </c>
      <c r="X638" s="86" t="s">
        <v>2337</v>
      </c>
      <c r="Y638" s="86" t="s">
        <v>2337</v>
      </c>
      <c r="Z638" s="86" t="s">
        <v>2337</v>
      </c>
      <c r="AA638" s="86" t="s">
        <v>2337</v>
      </c>
      <c r="AB638" s="86" t="s">
        <v>2337</v>
      </c>
      <c r="AC638" s="86"/>
      <c r="AD638" s="86"/>
      <c r="AE638" s="86"/>
      <c r="AF638" s="86"/>
      <c r="AG638" s="86"/>
      <c r="AH638" s="86"/>
      <c r="AI638" s="86"/>
      <c r="AJ638" s="86"/>
      <c r="AK638" s="86"/>
      <c r="AL638" s="86" t="s">
        <v>2337</v>
      </c>
      <c r="AM638" s="86" t="s">
        <v>2337</v>
      </c>
    </row>
    <row r="639" spans="1:39" ht="15" customHeight="1" x14ac:dyDescent="0.25">
      <c r="A639" s="41" t="s">
        <v>1278</v>
      </c>
      <c r="B639" s="41" t="s">
        <v>532</v>
      </c>
      <c r="C639" s="1" t="s">
        <v>2145</v>
      </c>
      <c r="D639" s="41" t="s">
        <v>1279</v>
      </c>
      <c r="E639" s="73" t="s">
        <v>2338</v>
      </c>
      <c r="F639" s="71"/>
      <c r="G639" s="71"/>
      <c r="I639" s="40" t="s">
        <v>2144</v>
      </c>
      <c r="J639" s="1" t="s">
        <v>2146</v>
      </c>
      <c r="L639" s="1" t="s">
        <v>27</v>
      </c>
      <c r="O639" s="41" t="s">
        <v>1282</v>
      </c>
      <c r="P639" s="42" t="s">
        <v>154</v>
      </c>
      <c r="Q639" s="41" t="s">
        <v>90</v>
      </c>
      <c r="S639" s="43">
        <v>0.82</v>
      </c>
      <c r="T639" s="44">
        <v>4.9999999999999999E-96</v>
      </c>
      <c r="U639" s="43">
        <v>0.44</v>
      </c>
      <c r="W639" s="86" t="s">
        <v>2337</v>
      </c>
      <c r="X639" s="86" t="s">
        <v>2337</v>
      </c>
      <c r="Y639" s="86" t="s">
        <v>2337</v>
      </c>
      <c r="Z639" s="86" t="s">
        <v>2337</v>
      </c>
      <c r="AA639" s="86" t="s">
        <v>2337</v>
      </c>
      <c r="AB639" s="86" t="s">
        <v>2337</v>
      </c>
      <c r="AC639" s="86"/>
      <c r="AD639" s="86"/>
      <c r="AE639" s="86"/>
      <c r="AF639" s="86"/>
      <c r="AG639" s="86"/>
      <c r="AH639" s="86"/>
      <c r="AI639" s="86"/>
      <c r="AJ639" s="86"/>
      <c r="AK639" s="86"/>
      <c r="AL639" s="86" t="s">
        <v>2337</v>
      </c>
      <c r="AM639" s="86" t="s">
        <v>2337</v>
      </c>
    </row>
    <row r="640" spans="1:39" ht="30" customHeight="1" x14ac:dyDescent="0.25">
      <c r="A640" s="44" t="s">
        <v>886</v>
      </c>
      <c r="B640" s="41" t="s">
        <v>283</v>
      </c>
      <c r="C640" s="1" t="s">
        <v>2018</v>
      </c>
      <c r="D640" s="44" t="s">
        <v>887</v>
      </c>
      <c r="E640" s="73" t="s">
        <v>2338</v>
      </c>
      <c r="F640" s="71" t="s">
        <v>2337</v>
      </c>
      <c r="G640" s="71" t="s">
        <v>2337</v>
      </c>
      <c r="I640" s="49" t="s">
        <v>2016</v>
      </c>
      <c r="J640" s="1" t="s">
        <v>2017</v>
      </c>
      <c r="M640" s="1" t="s">
        <v>27</v>
      </c>
      <c r="O640" s="44" t="s">
        <v>1283</v>
      </c>
      <c r="P640" s="49" t="s">
        <v>148</v>
      </c>
      <c r="Q640" s="44" t="s">
        <v>149</v>
      </c>
      <c r="S640" s="43">
        <v>0.94</v>
      </c>
      <c r="T640" s="44">
        <v>2.0000000000000001E-133</v>
      </c>
      <c r="U640" s="43">
        <v>0.5</v>
      </c>
      <c r="W640" s="86" t="s">
        <v>2337</v>
      </c>
      <c r="X640" s="86" t="s">
        <v>2337</v>
      </c>
      <c r="Y640" s="86" t="s">
        <v>2337</v>
      </c>
      <c r="Z640" s="86" t="s">
        <v>2337</v>
      </c>
      <c r="AA640" s="86" t="s">
        <v>2337</v>
      </c>
      <c r="AB640" s="86" t="s">
        <v>2337</v>
      </c>
      <c r="AC640" s="86"/>
      <c r="AD640" s="86"/>
      <c r="AE640" s="86"/>
      <c r="AF640" s="86"/>
      <c r="AG640" s="86"/>
      <c r="AH640" s="86"/>
      <c r="AI640" s="86"/>
      <c r="AJ640" s="86"/>
      <c r="AK640" s="86"/>
      <c r="AL640" s="86" t="s">
        <v>2337</v>
      </c>
      <c r="AM640" s="86" t="s">
        <v>2337</v>
      </c>
    </row>
    <row r="641" spans="1:39" ht="30" customHeight="1" x14ac:dyDescent="0.25">
      <c r="A641" s="48" t="s">
        <v>186</v>
      </c>
      <c r="B641" s="68" t="s">
        <v>187</v>
      </c>
      <c r="C641" s="1" t="s">
        <v>1581</v>
      </c>
      <c r="D641" s="48" t="s">
        <v>436</v>
      </c>
      <c r="E641" s="73" t="s">
        <v>2338</v>
      </c>
      <c r="F641" s="73"/>
      <c r="G641" s="73"/>
      <c r="I641" s="47" t="s">
        <v>1812</v>
      </c>
      <c r="J641" s="1" t="s">
        <v>2147</v>
      </c>
      <c r="M641" s="1" t="s">
        <v>27</v>
      </c>
      <c r="O641" s="48" t="s">
        <v>1287</v>
      </c>
      <c r="P641" s="47" t="s">
        <v>201</v>
      </c>
      <c r="Q641" s="48" t="s">
        <v>615</v>
      </c>
      <c r="S641" s="43">
        <v>0.88</v>
      </c>
      <c r="T641" s="44">
        <v>2.0000000000000001E-25</v>
      </c>
      <c r="U641" s="43">
        <v>0.35</v>
      </c>
      <c r="W641" s="86" t="s">
        <v>2337</v>
      </c>
      <c r="X641" s="86" t="s">
        <v>2337</v>
      </c>
      <c r="Y641" s="86" t="s">
        <v>2337</v>
      </c>
      <c r="Z641" s="86" t="s">
        <v>2337</v>
      </c>
      <c r="AA641" s="86" t="s">
        <v>2337</v>
      </c>
      <c r="AB641" s="86" t="s">
        <v>2337</v>
      </c>
      <c r="AC641" s="86"/>
      <c r="AD641" s="86"/>
      <c r="AE641" s="86"/>
      <c r="AF641" s="86"/>
      <c r="AG641" s="86"/>
      <c r="AH641" s="86"/>
      <c r="AI641" s="86"/>
      <c r="AJ641" s="86"/>
      <c r="AK641" s="86"/>
      <c r="AL641" s="86" t="s">
        <v>2337</v>
      </c>
      <c r="AM641" s="86" t="s">
        <v>2337</v>
      </c>
    </row>
    <row r="642" spans="1:39" ht="45" customHeight="1" x14ac:dyDescent="0.25">
      <c r="A642" s="44" t="s">
        <v>1284</v>
      </c>
      <c r="B642" s="41" t="s">
        <v>1285</v>
      </c>
      <c r="C642" s="1" t="s">
        <v>1606</v>
      </c>
      <c r="D642" s="44" t="s">
        <v>1286</v>
      </c>
      <c r="E642" s="73" t="s">
        <v>2338</v>
      </c>
      <c r="F642" s="74"/>
      <c r="G642" s="74"/>
      <c r="I642" s="49" t="s">
        <v>2148</v>
      </c>
      <c r="J642" s="1" t="s">
        <v>2149</v>
      </c>
      <c r="M642" s="1" t="s">
        <v>27</v>
      </c>
      <c r="O642" s="44" t="s">
        <v>1288</v>
      </c>
      <c r="P642" s="49" t="s">
        <v>122</v>
      </c>
      <c r="Q642" s="44"/>
      <c r="S642" s="43">
        <v>0.79</v>
      </c>
      <c r="T642" s="44">
        <v>1E-107</v>
      </c>
      <c r="U642" s="43">
        <v>0.36</v>
      </c>
      <c r="W642" s="86" t="s">
        <v>2337</v>
      </c>
      <c r="X642" s="86" t="s">
        <v>2337</v>
      </c>
      <c r="Y642" s="86" t="s">
        <v>2337</v>
      </c>
      <c r="Z642" s="86" t="s">
        <v>2337</v>
      </c>
      <c r="AA642" s="86" t="s">
        <v>2337</v>
      </c>
      <c r="AB642" s="86" t="s">
        <v>2337</v>
      </c>
      <c r="AC642" s="86"/>
      <c r="AD642" s="86"/>
      <c r="AE642" s="86"/>
      <c r="AF642" s="86"/>
      <c r="AG642" s="86"/>
      <c r="AH642" s="86"/>
      <c r="AI642" s="86"/>
      <c r="AJ642" s="86"/>
      <c r="AK642" s="86"/>
      <c r="AL642" s="86" t="s">
        <v>2337</v>
      </c>
      <c r="AM642" s="86" t="s">
        <v>2337</v>
      </c>
    </row>
    <row r="643" spans="1:39" ht="15" customHeight="1" x14ac:dyDescent="0.25">
      <c r="A643" s="41" t="s">
        <v>245</v>
      </c>
      <c r="B643" s="41" t="s">
        <v>246</v>
      </c>
      <c r="C643" s="28" t="s">
        <v>1592</v>
      </c>
      <c r="D643" s="41" t="s">
        <v>247</v>
      </c>
      <c r="E643" s="73" t="s">
        <v>2338</v>
      </c>
      <c r="F643" s="71" t="s">
        <v>2337</v>
      </c>
      <c r="G643" s="71" t="s">
        <v>2337</v>
      </c>
      <c r="I643" s="40" t="s">
        <v>1723</v>
      </c>
      <c r="J643" s="28" t="s">
        <v>1990</v>
      </c>
      <c r="L643" s="1" t="s">
        <v>27</v>
      </c>
      <c r="O643" s="41" t="s">
        <v>1292</v>
      </c>
      <c r="P643" s="42" t="s">
        <v>23</v>
      </c>
      <c r="Q643" s="41" t="s">
        <v>1293</v>
      </c>
      <c r="S643" s="43">
        <v>0.82</v>
      </c>
      <c r="T643" s="44" t="s">
        <v>34</v>
      </c>
      <c r="U643" s="43">
        <v>0.65</v>
      </c>
      <c r="W643" s="86" t="s">
        <v>2337</v>
      </c>
      <c r="X643" s="86" t="s">
        <v>2337</v>
      </c>
      <c r="Y643" s="86" t="s">
        <v>2337</v>
      </c>
      <c r="Z643" s="86" t="s">
        <v>2337</v>
      </c>
      <c r="AA643" s="86" t="s">
        <v>2337</v>
      </c>
      <c r="AB643" s="86" t="s">
        <v>2337</v>
      </c>
      <c r="AC643" s="86"/>
      <c r="AD643" s="86"/>
      <c r="AE643" s="86"/>
      <c r="AF643" s="86"/>
      <c r="AG643" s="86"/>
      <c r="AH643" s="86"/>
      <c r="AI643" s="86"/>
      <c r="AJ643" s="86"/>
      <c r="AK643" s="86"/>
      <c r="AL643" s="86" t="s">
        <v>2337</v>
      </c>
      <c r="AM643" s="86" t="s">
        <v>2337</v>
      </c>
    </row>
    <row r="644" spans="1:39" ht="30" customHeight="1" x14ac:dyDescent="0.25">
      <c r="A644" s="41" t="s">
        <v>507</v>
      </c>
      <c r="B644" s="41" t="s">
        <v>508</v>
      </c>
      <c r="C644" s="1" t="s">
        <v>1898</v>
      </c>
      <c r="D644" s="41" t="s">
        <v>604</v>
      </c>
      <c r="E644" s="73" t="s">
        <v>2338</v>
      </c>
      <c r="F644" s="71"/>
      <c r="G644" s="71"/>
      <c r="I644" s="40" t="s">
        <v>1896</v>
      </c>
      <c r="J644" s="1" t="s">
        <v>1897</v>
      </c>
      <c r="L644" s="1" t="s">
        <v>27</v>
      </c>
      <c r="O644" s="41" t="s">
        <v>1294</v>
      </c>
      <c r="P644" s="42" t="s">
        <v>1096</v>
      </c>
      <c r="Q644" s="41" t="s">
        <v>24</v>
      </c>
      <c r="S644" s="43">
        <v>0.56000000000000005</v>
      </c>
      <c r="T644" s="44">
        <v>5.0000000000000002E-84</v>
      </c>
      <c r="U644" s="43">
        <v>0.31</v>
      </c>
      <c r="W644" s="86" t="s">
        <v>2337</v>
      </c>
      <c r="X644" s="86" t="s">
        <v>2337</v>
      </c>
      <c r="Y644" s="86" t="s">
        <v>2337</v>
      </c>
      <c r="Z644" s="86" t="s">
        <v>2337</v>
      </c>
      <c r="AA644" s="86" t="s">
        <v>2337</v>
      </c>
      <c r="AB644" s="86" t="s">
        <v>2337</v>
      </c>
      <c r="AC644" s="86"/>
      <c r="AD644" s="86"/>
      <c r="AE644" s="86"/>
      <c r="AF644" s="86"/>
      <c r="AG644" s="86"/>
      <c r="AH644" s="86"/>
      <c r="AI644" s="86"/>
      <c r="AJ644" s="86"/>
      <c r="AK644" s="86"/>
      <c r="AL644" s="86" t="s">
        <v>2337</v>
      </c>
      <c r="AM644" s="86" t="s">
        <v>2337</v>
      </c>
    </row>
    <row r="645" spans="1:39" ht="45" customHeight="1" x14ac:dyDescent="0.25">
      <c r="A645" s="44" t="s">
        <v>1289</v>
      </c>
      <c r="B645" s="41" t="s">
        <v>1290</v>
      </c>
      <c r="C645" s="1" t="s">
        <v>2152</v>
      </c>
      <c r="D645" s="44" t="s">
        <v>1291</v>
      </c>
      <c r="E645" s="73" t="s">
        <v>2338</v>
      </c>
      <c r="F645" s="74"/>
      <c r="G645" s="74"/>
      <c r="I645" s="49" t="s">
        <v>2150</v>
      </c>
      <c r="J645" s="1" t="s">
        <v>2151</v>
      </c>
      <c r="M645" s="1" t="s">
        <v>27</v>
      </c>
      <c r="O645" s="44" t="s">
        <v>1295</v>
      </c>
      <c r="P645" s="49" t="s">
        <v>148</v>
      </c>
      <c r="Q645" s="44" t="s">
        <v>149</v>
      </c>
      <c r="S645" s="43">
        <v>0.98</v>
      </c>
      <c r="T645" s="44">
        <v>6.0000000000000001E-43</v>
      </c>
      <c r="U645" s="43">
        <v>0.4</v>
      </c>
      <c r="W645" s="86" t="s">
        <v>2337</v>
      </c>
      <c r="X645" s="86" t="s">
        <v>2337</v>
      </c>
      <c r="Y645" s="86" t="s">
        <v>2337</v>
      </c>
      <c r="Z645" s="86" t="s">
        <v>2337</v>
      </c>
      <c r="AA645" s="86" t="s">
        <v>2337</v>
      </c>
      <c r="AB645" s="86" t="s">
        <v>2337</v>
      </c>
      <c r="AC645" s="86"/>
      <c r="AD645" s="86"/>
      <c r="AE645" s="86"/>
      <c r="AF645" s="86"/>
      <c r="AG645" s="86"/>
      <c r="AH645" s="86"/>
      <c r="AI645" s="86"/>
      <c r="AJ645" s="86"/>
      <c r="AK645" s="86"/>
      <c r="AL645" s="86" t="s">
        <v>2337</v>
      </c>
      <c r="AM645" s="86" t="s">
        <v>2337</v>
      </c>
    </row>
    <row r="646" spans="1:39" ht="30" customHeight="1" x14ac:dyDescent="0.25">
      <c r="A646" s="41" t="s">
        <v>69</v>
      </c>
      <c r="B646" s="41" t="s">
        <v>96</v>
      </c>
      <c r="C646" s="9" t="s">
        <v>1557</v>
      </c>
      <c r="D646" s="41" t="s">
        <v>97</v>
      </c>
      <c r="E646" s="73" t="s">
        <v>2338</v>
      </c>
      <c r="F646" s="71"/>
      <c r="G646" s="71"/>
      <c r="I646" s="40" t="s">
        <v>1721</v>
      </c>
      <c r="J646" s="9" t="s">
        <v>1722</v>
      </c>
      <c r="L646" s="1" t="s">
        <v>27</v>
      </c>
      <c r="O646" s="41" t="s">
        <v>1296</v>
      </c>
      <c r="P646" s="42" t="s">
        <v>1113</v>
      </c>
      <c r="Q646" s="41" t="s">
        <v>485</v>
      </c>
      <c r="S646" s="43">
        <v>0.41</v>
      </c>
      <c r="T646" s="44">
        <v>1.9999999999999999E-36</v>
      </c>
      <c r="U646" s="43">
        <v>0.31</v>
      </c>
      <c r="W646" s="86" t="s">
        <v>2337</v>
      </c>
      <c r="X646" s="86" t="s">
        <v>2337</v>
      </c>
      <c r="Y646" s="86" t="s">
        <v>2337</v>
      </c>
      <c r="Z646" s="86" t="s">
        <v>2337</v>
      </c>
      <c r="AA646" s="86" t="s">
        <v>2337</v>
      </c>
      <c r="AB646" s="86" t="s">
        <v>2337</v>
      </c>
      <c r="AC646" s="86"/>
      <c r="AD646" s="86"/>
      <c r="AE646" s="86"/>
      <c r="AF646" s="86"/>
      <c r="AG646" s="86"/>
      <c r="AH646" s="86"/>
      <c r="AI646" s="86"/>
      <c r="AJ646" s="86"/>
      <c r="AK646" s="86"/>
      <c r="AL646" s="86" t="s">
        <v>2337</v>
      </c>
      <c r="AM646" s="86" t="s">
        <v>2337</v>
      </c>
    </row>
    <row r="647" spans="1:39" ht="30" customHeight="1" x14ac:dyDescent="0.25">
      <c r="A647" s="48" t="s">
        <v>983</v>
      </c>
      <c r="B647" s="68" t="s">
        <v>61</v>
      </c>
      <c r="C647" s="1" t="s">
        <v>2045</v>
      </c>
      <c r="D647" s="48" t="s">
        <v>984</v>
      </c>
      <c r="E647" s="73" t="s">
        <v>2338</v>
      </c>
      <c r="F647" s="73"/>
      <c r="G647" s="73"/>
      <c r="I647" s="47" t="s">
        <v>2074</v>
      </c>
      <c r="J647" s="1" t="s">
        <v>2044</v>
      </c>
      <c r="M647" s="1" t="s">
        <v>27</v>
      </c>
      <c r="O647" s="48" t="s">
        <v>1300</v>
      </c>
      <c r="P647" s="47" t="s">
        <v>148</v>
      </c>
      <c r="Q647" s="48"/>
      <c r="S647" s="43">
        <v>0.97</v>
      </c>
      <c r="T647" s="44" t="s">
        <v>34</v>
      </c>
      <c r="U647" s="43">
        <v>0.59</v>
      </c>
      <c r="W647" s="86" t="s">
        <v>2337</v>
      </c>
      <c r="X647" s="86" t="s">
        <v>2337</v>
      </c>
      <c r="Y647" s="86" t="s">
        <v>2337</v>
      </c>
      <c r="Z647" s="86" t="s">
        <v>2337</v>
      </c>
      <c r="AA647" s="86" t="s">
        <v>2337</v>
      </c>
      <c r="AB647" s="86" t="s">
        <v>2337</v>
      </c>
      <c r="AC647" s="86"/>
      <c r="AD647" s="86"/>
      <c r="AE647" s="86"/>
      <c r="AF647" s="86"/>
      <c r="AG647" s="86"/>
      <c r="AH647" s="86"/>
      <c r="AI647" s="86"/>
      <c r="AJ647" s="86"/>
      <c r="AK647" s="86"/>
      <c r="AL647" s="86" t="s">
        <v>2337</v>
      </c>
      <c r="AM647" s="86" t="s">
        <v>2337</v>
      </c>
    </row>
    <row r="648" spans="1:39" ht="30" customHeight="1" x14ac:dyDescent="0.25">
      <c r="A648" s="44" t="s">
        <v>229</v>
      </c>
      <c r="B648" s="41" t="s">
        <v>230</v>
      </c>
      <c r="C648" s="21" t="s">
        <v>1589</v>
      </c>
      <c r="D648" s="44" t="s">
        <v>231</v>
      </c>
      <c r="E648" s="73" t="s">
        <v>2338</v>
      </c>
      <c r="F648" s="74"/>
      <c r="G648" s="74"/>
      <c r="I648" s="49" t="s">
        <v>1712</v>
      </c>
      <c r="J648" s="21" t="s">
        <v>1738</v>
      </c>
      <c r="M648" s="1" t="s">
        <v>27</v>
      </c>
      <c r="O648" s="44" t="s">
        <v>1301</v>
      </c>
      <c r="P648" s="49" t="s">
        <v>148</v>
      </c>
      <c r="Q648" s="44"/>
      <c r="S648" s="43">
        <v>0.99</v>
      </c>
      <c r="T648" s="44">
        <v>4.9999999999999999E-49</v>
      </c>
      <c r="U648" s="43">
        <v>0.6</v>
      </c>
      <c r="W648" s="86" t="s">
        <v>2337</v>
      </c>
      <c r="X648" s="86" t="s">
        <v>2337</v>
      </c>
      <c r="Y648" s="86" t="s">
        <v>2337</v>
      </c>
      <c r="Z648" s="86" t="s">
        <v>2337</v>
      </c>
      <c r="AA648" s="86" t="s">
        <v>2337</v>
      </c>
      <c r="AB648" s="86" t="s">
        <v>2337</v>
      </c>
      <c r="AC648" s="86"/>
      <c r="AD648" s="86"/>
      <c r="AE648" s="86"/>
      <c r="AF648" s="86"/>
      <c r="AG648" s="86"/>
      <c r="AH648" s="86"/>
      <c r="AI648" s="86"/>
      <c r="AJ648" s="86"/>
      <c r="AK648" s="86"/>
      <c r="AL648" s="86" t="s">
        <v>2337</v>
      </c>
      <c r="AM648" s="86" t="s">
        <v>2337</v>
      </c>
    </row>
    <row r="649" spans="1:39" ht="30" customHeight="1" x14ac:dyDescent="0.25">
      <c r="A649" s="48" t="s">
        <v>521</v>
      </c>
      <c r="B649" s="68" t="s">
        <v>522</v>
      </c>
      <c r="C649" s="1" t="s">
        <v>1861</v>
      </c>
      <c r="D649" s="48" t="s">
        <v>523</v>
      </c>
      <c r="E649" s="73" t="s">
        <v>2338</v>
      </c>
      <c r="F649" s="73"/>
      <c r="G649" s="73"/>
      <c r="I649" s="47" t="s">
        <v>2078</v>
      </c>
      <c r="J649" s="1" t="s">
        <v>2079</v>
      </c>
      <c r="M649" s="1" t="s">
        <v>27</v>
      </c>
      <c r="O649" s="48" t="s">
        <v>1304</v>
      </c>
      <c r="P649" s="47" t="s">
        <v>148</v>
      </c>
      <c r="Q649" s="48" t="s">
        <v>430</v>
      </c>
      <c r="S649" s="43">
        <v>0.93</v>
      </c>
      <c r="T649" s="44" t="s">
        <v>34</v>
      </c>
      <c r="U649" s="43">
        <v>0.65</v>
      </c>
      <c r="W649" s="86" t="s">
        <v>2337</v>
      </c>
      <c r="X649" s="86" t="s">
        <v>2337</v>
      </c>
      <c r="Y649" s="86" t="s">
        <v>2337</v>
      </c>
      <c r="Z649" s="86" t="s">
        <v>2337</v>
      </c>
      <c r="AA649" s="86" t="s">
        <v>2337</v>
      </c>
      <c r="AB649" s="86" t="s">
        <v>2337</v>
      </c>
      <c r="AC649" s="86"/>
      <c r="AD649" s="86"/>
      <c r="AE649" s="86"/>
      <c r="AF649" s="86"/>
      <c r="AG649" s="86"/>
      <c r="AH649" s="86"/>
      <c r="AI649" s="86"/>
      <c r="AJ649" s="86"/>
      <c r="AK649" s="86"/>
      <c r="AL649" s="86" t="s">
        <v>2337</v>
      </c>
      <c r="AM649" s="86" t="s">
        <v>2337</v>
      </c>
    </row>
    <row r="650" spans="1:39" ht="45" customHeight="1" x14ac:dyDescent="0.25">
      <c r="A650" s="48" t="s">
        <v>564</v>
      </c>
      <c r="B650" s="68" t="s">
        <v>565</v>
      </c>
      <c r="C650" s="1" t="s">
        <v>1878</v>
      </c>
      <c r="D650" s="48" t="s">
        <v>566</v>
      </c>
      <c r="E650" s="73" t="s">
        <v>2338</v>
      </c>
      <c r="F650" s="73"/>
      <c r="G650" s="73"/>
      <c r="I650" s="47" t="s">
        <v>1876</v>
      </c>
      <c r="J650" s="1" t="s">
        <v>1964</v>
      </c>
      <c r="M650" s="1" t="s">
        <v>27</v>
      </c>
      <c r="O650" s="48" t="s">
        <v>1307</v>
      </c>
      <c r="P650" s="47" t="s">
        <v>148</v>
      </c>
      <c r="Q650" s="48" t="s">
        <v>149</v>
      </c>
      <c r="S650" s="43">
        <v>0.99</v>
      </c>
      <c r="T650" s="44" t="s">
        <v>34</v>
      </c>
      <c r="U650" s="43">
        <v>0.66</v>
      </c>
      <c r="W650" s="86" t="s">
        <v>2337</v>
      </c>
      <c r="X650" s="86" t="s">
        <v>2337</v>
      </c>
      <c r="Y650" s="86" t="s">
        <v>2337</v>
      </c>
      <c r="Z650" s="86" t="s">
        <v>2337</v>
      </c>
      <c r="AA650" s="86" t="s">
        <v>2337</v>
      </c>
      <c r="AB650" s="86" t="s">
        <v>2337</v>
      </c>
      <c r="AC650" s="86"/>
      <c r="AD650" s="86"/>
      <c r="AE650" s="86"/>
      <c r="AF650" s="86"/>
      <c r="AG650" s="86"/>
      <c r="AH650" s="86"/>
      <c r="AI650" s="86"/>
      <c r="AJ650" s="86"/>
      <c r="AK650" s="86"/>
      <c r="AL650" s="86" t="s">
        <v>2337</v>
      </c>
      <c r="AM650" s="86" t="s">
        <v>2337</v>
      </c>
    </row>
    <row r="651" spans="1:39" ht="30" customHeight="1" x14ac:dyDescent="0.25">
      <c r="A651" s="44" t="s">
        <v>69</v>
      </c>
      <c r="B651" s="41" t="s">
        <v>145</v>
      </c>
      <c r="C651" s="21" t="s">
        <v>1568</v>
      </c>
      <c r="D651" s="44" t="s">
        <v>146</v>
      </c>
      <c r="E651" s="73" t="s">
        <v>2338</v>
      </c>
      <c r="F651" s="74"/>
      <c r="G651" s="74"/>
      <c r="I651" s="49" t="s">
        <v>1676</v>
      </c>
      <c r="J651" s="21" t="s">
        <v>1774</v>
      </c>
      <c r="M651" s="1" t="s">
        <v>27</v>
      </c>
      <c r="O651" s="44" t="s">
        <v>1308</v>
      </c>
      <c r="P651" s="49" t="s">
        <v>148</v>
      </c>
      <c r="Q651" s="44"/>
      <c r="S651" s="43">
        <v>0.67</v>
      </c>
      <c r="T651" s="44">
        <v>2E-52</v>
      </c>
      <c r="U651" s="43">
        <v>0.31</v>
      </c>
      <c r="W651" s="86" t="s">
        <v>2337</v>
      </c>
      <c r="X651" s="86" t="s">
        <v>2337</v>
      </c>
      <c r="Y651" s="86" t="s">
        <v>2337</v>
      </c>
      <c r="Z651" s="86" t="s">
        <v>2337</v>
      </c>
      <c r="AA651" s="86" t="s">
        <v>2337</v>
      </c>
      <c r="AB651" s="86" t="s">
        <v>2337</v>
      </c>
      <c r="AC651" s="86"/>
      <c r="AD651" s="86"/>
      <c r="AE651" s="86"/>
      <c r="AF651" s="86"/>
      <c r="AG651" s="86"/>
      <c r="AH651" s="86"/>
      <c r="AI651" s="86"/>
      <c r="AJ651" s="86"/>
      <c r="AK651" s="86"/>
      <c r="AL651" s="86" t="s">
        <v>2337</v>
      </c>
      <c r="AM651" s="86" t="s">
        <v>2337</v>
      </c>
    </row>
    <row r="652" spans="1:39" ht="15" customHeight="1" x14ac:dyDescent="0.25">
      <c r="A652" s="44" t="s">
        <v>170</v>
      </c>
      <c r="B652" s="41" t="s">
        <v>111</v>
      </c>
      <c r="C652" s="9" t="s">
        <v>1573</v>
      </c>
      <c r="D652" s="44" t="s">
        <v>171</v>
      </c>
      <c r="E652" s="73" t="s">
        <v>2338</v>
      </c>
      <c r="F652" s="74"/>
      <c r="G652" s="74"/>
      <c r="I652" s="49" t="s">
        <v>1688</v>
      </c>
      <c r="J652" s="9" t="s">
        <v>1689</v>
      </c>
      <c r="M652" s="1" t="s">
        <v>27</v>
      </c>
      <c r="O652" s="44" t="s">
        <v>1309</v>
      </c>
      <c r="P652" s="49" t="s">
        <v>203</v>
      </c>
      <c r="Q652" s="44" t="s">
        <v>149</v>
      </c>
      <c r="S652" s="43">
        <v>0.89</v>
      </c>
      <c r="T652" s="44">
        <v>3.0000000000000001E-59</v>
      </c>
      <c r="U652" s="43">
        <v>0.3</v>
      </c>
      <c r="W652" s="86" t="s">
        <v>2337</v>
      </c>
      <c r="X652" s="86" t="s">
        <v>2337</v>
      </c>
      <c r="Y652" s="86" t="s">
        <v>2337</v>
      </c>
      <c r="Z652" s="86" t="s">
        <v>2337</v>
      </c>
      <c r="AA652" s="86" t="s">
        <v>2337</v>
      </c>
      <c r="AB652" s="86" t="s">
        <v>2337</v>
      </c>
      <c r="AC652" s="86"/>
      <c r="AD652" s="86"/>
      <c r="AE652" s="86"/>
      <c r="AF652" s="86"/>
      <c r="AG652" s="86"/>
      <c r="AH652" s="86"/>
      <c r="AI652" s="86"/>
      <c r="AJ652" s="86"/>
      <c r="AK652" s="86"/>
      <c r="AL652" s="86" t="s">
        <v>2337</v>
      </c>
      <c r="AM652" s="86" t="s">
        <v>2337</v>
      </c>
    </row>
    <row r="653" spans="1:39" ht="15" customHeight="1" x14ac:dyDescent="0.25">
      <c r="A653" s="40" t="s">
        <v>69</v>
      </c>
      <c r="B653" s="41" t="s">
        <v>96</v>
      </c>
      <c r="C653" s="9" t="s">
        <v>1557</v>
      </c>
      <c r="D653" s="41" t="s">
        <v>97</v>
      </c>
      <c r="E653" s="73" t="s">
        <v>2338</v>
      </c>
      <c r="F653" s="71"/>
      <c r="G653" s="71"/>
      <c r="I653" s="40" t="s">
        <v>1719</v>
      </c>
      <c r="J653" s="21" t="s">
        <v>1741</v>
      </c>
      <c r="L653" s="1" t="s">
        <v>27</v>
      </c>
      <c r="M653" s="1" t="s">
        <v>27</v>
      </c>
      <c r="O653" s="40" t="s">
        <v>1312</v>
      </c>
      <c r="P653" s="42" t="s">
        <v>32</v>
      </c>
      <c r="Q653" s="40" t="s">
        <v>485</v>
      </c>
      <c r="S653" s="43">
        <v>0.41</v>
      </c>
      <c r="T653" s="44">
        <v>1.9999999999999999E-36</v>
      </c>
      <c r="U653" s="43">
        <v>0.31</v>
      </c>
      <c r="W653" s="86" t="s">
        <v>2337</v>
      </c>
      <c r="X653" s="86" t="s">
        <v>2337</v>
      </c>
      <c r="Y653" s="86" t="s">
        <v>2337</v>
      </c>
      <c r="Z653" s="86" t="s">
        <v>2337</v>
      </c>
      <c r="AA653" s="86" t="s">
        <v>2337</v>
      </c>
      <c r="AB653" s="86" t="s">
        <v>2337</v>
      </c>
      <c r="AC653" s="86"/>
      <c r="AD653" s="86"/>
      <c r="AE653" s="86"/>
      <c r="AF653" s="86"/>
      <c r="AG653" s="86"/>
      <c r="AH653" s="86"/>
      <c r="AI653" s="86"/>
      <c r="AJ653" s="86"/>
      <c r="AK653" s="86"/>
      <c r="AL653" s="86" t="s">
        <v>2337</v>
      </c>
      <c r="AM653" s="86" t="s">
        <v>2337</v>
      </c>
    </row>
    <row r="654" spans="1:39" ht="30" customHeight="1" x14ac:dyDescent="0.25">
      <c r="A654" s="41" t="s">
        <v>69</v>
      </c>
      <c r="B654" s="41" t="s">
        <v>96</v>
      </c>
      <c r="C654" s="9" t="s">
        <v>1557</v>
      </c>
      <c r="D654" s="41" t="s">
        <v>97</v>
      </c>
      <c r="E654" s="73" t="s">
        <v>2338</v>
      </c>
      <c r="F654" s="71"/>
      <c r="G654" s="71"/>
      <c r="I654" s="40" t="s">
        <v>1721</v>
      </c>
      <c r="J654" s="9" t="s">
        <v>1722</v>
      </c>
      <c r="L654" s="1" t="s">
        <v>27</v>
      </c>
      <c r="O654" s="41" t="s">
        <v>1313</v>
      </c>
      <c r="P654" s="42" t="s">
        <v>1113</v>
      </c>
      <c r="Q654" s="41" t="s">
        <v>24</v>
      </c>
      <c r="S654" s="43">
        <v>0.41</v>
      </c>
      <c r="T654" s="44">
        <v>1.9999999999999999E-36</v>
      </c>
      <c r="U654" s="43">
        <v>0.31</v>
      </c>
      <c r="W654" s="86" t="s">
        <v>2337</v>
      </c>
      <c r="X654" s="86" t="s">
        <v>2337</v>
      </c>
      <c r="Y654" s="86" t="s">
        <v>2337</v>
      </c>
      <c r="Z654" s="86" t="s">
        <v>2337</v>
      </c>
      <c r="AA654" s="86" t="s">
        <v>2337</v>
      </c>
      <c r="AB654" s="86" t="s">
        <v>2337</v>
      </c>
      <c r="AC654" s="86"/>
      <c r="AD654" s="86"/>
      <c r="AE654" s="86"/>
      <c r="AF654" s="86"/>
      <c r="AG654" s="86"/>
      <c r="AH654" s="86"/>
      <c r="AI654" s="86"/>
      <c r="AJ654" s="86"/>
      <c r="AK654" s="86"/>
      <c r="AL654" s="86" t="s">
        <v>2337</v>
      </c>
      <c r="AM654" s="86" t="s">
        <v>2337</v>
      </c>
    </row>
    <row r="655" spans="1:39" ht="15" customHeight="1" x14ac:dyDescent="0.25">
      <c r="A655" s="48" t="s">
        <v>133</v>
      </c>
      <c r="B655" s="68" t="s">
        <v>246</v>
      </c>
      <c r="C655" s="1" t="s">
        <v>1869</v>
      </c>
      <c r="D655" s="48" t="s">
        <v>543</v>
      </c>
      <c r="E655" s="73" t="s">
        <v>2338</v>
      </c>
      <c r="F655" s="71" t="s">
        <v>2337</v>
      </c>
      <c r="G655" s="71" t="s">
        <v>2337</v>
      </c>
      <c r="I655" s="47" t="s">
        <v>1850</v>
      </c>
      <c r="J655" s="1" t="s">
        <v>1870</v>
      </c>
      <c r="L655" s="1" t="s">
        <v>27</v>
      </c>
      <c r="M655" s="1" t="s">
        <v>27</v>
      </c>
      <c r="O655" s="48" t="s">
        <v>1314</v>
      </c>
      <c r="P655" s="47" t="s">
        <v>203</v>
      </c>
      <c r="Q655" s="48" t="s">
        <v>1315</v>
      </c>
      <c r="S655" s="43">
        <v>0.82</v>
      </c>
      <c r="T655" s="44" t="s">
        <v>34</v>
      </c>
      <c r="U655" s="43">
        <v>0.65</v>
      </c>
      <c r="W655" s="86" t="s">
        <v>2337</v>
      </c>
      <c r="X655" s="86" t="s">
        <v>2337</v>
      </c>
      <c r="Y655" s="86" t="s">
        <v>2337</v>
      </c>
      <c r="Z655" s="86" t="s">
        <v>2337</v>
      </c>
      <c r="AA655" s="86" t="s">
        <v>2337</v>
      </c>
      <c r="AB655" s="86" t="s">
        <v>2337</v>
      </c>
      <c r="AC655" s="86"/>
      <c r="AD655" s="86"/>
      <c r="AE655" s="86"/>
      <c r="AF655" s="86"/>
      <c r="AG655" s="86"/>
      <c r="AH655" s="86"/>
      <c r="AI655" s="86"/>
      <c r="AJ655" s="86"/>
      <c r="AK655" s="86"/>
      <c r="AL655" s="86" t="s">
        <v>2337</v>
      </c>
      <c r="AM655" s="86" t="s">
        <v>2337</v>
      </c>
    </row>
    <row r="656" spans="1:39" ht="30" customHeight="1" x14ac:dyDescent="0.25">
      <c r="A656" s="48" t="s">
        <v>301</v>
      </c>
      <c r="B656" s="68" t="s">
        <v>302</v>
      </c>
      <c r="C656" s="9" t="s">
        <v>1593</v>
      </c>
      <c r="D656" s="48" t="s">
        <v>303</v>
      </c>
      <c r="E656" s="73" t="s">
        <v>2338</v>
      </c>
      <c r="F656" s="73"/>
      <c r="G656" s="73"/>
      <c r="I656" s="47" t="s">
        <v>1756</v>
      </c>
      <c r="J656" s="9" t="s">
        <v>1758</v>
      </c>
      <c r="L656" s="1" t="s">
        <v>27</v>
      </c>
      <c r="M656" s="1" t="s">
        <v>27</v>
      </c>
      <c r="O656" s="48" t="s">
        <v>1318</v>
      </c>
      <c r="P656" s="47" t="s">
        <v>148</v>
      </c>
      <c r="Q656" s="48" t="s">
        <v>149</v>
      </c>
      <c r="S656" s="43">
        <v>0.71</v>
      </c>
      <c r="T656" s="44">
        <v>3.0000000000000001E-173</v>
      </c>
      <c r="U656" s="43">
        <v>0.56999999999999995</v>
      </c>
      <c r="W656" s="86" t="s">
        <v>2337</v>
      </c>
      <c r="X656" s="86" t="s">
        <v>2337</v>
      </c>
      <c r="Y656" s="86" t="s">
        <v>2337</v>
      </c>
      <c r="Z656" s="86" t="s">
        <v>2337</v>
      </c>
      <c r="AA656" s="86" t="s">
        <v>2337</v>
      </c>
      <c r="AB656" s="86" t="s">
        <v>2337</v>
      </c>
      <c r="AC656" s="86"/>
      <c r="AD656" s="86"/>
      <c r="AE656" s="86"/>
      <c r="AF656" s="86"/>
      <c r="AG656" s="86"/>
      <c r="AH656" s="86"/>
      <c r="AI656" s="86"/>
      <c r="AJ656" s="86"/>
      <c r="AK656" s="86"/>
      <c r="AL656" s="86" t="s">
        <v>2337</v>
      </c>
      <c r="AM656" s="86" t="s">
        <v>2337</v>
      </c>
    </row>
    <row r="657" spans="1:39" ht="30" customHeight="1" x14ac:dyDescent="0.25">
      <c r="A657" s="41" t="s">
        <v>69</v>
      </c>
      <c r="B657" s="41" t="s">
        <v>96</v>
      </c>
      <c r="C657" s="9" t="s">
        <v>1557</v>
      </c>
      <c r="D657" s="41" t="s">
        <v>97</v>
      </c>
      <c r="E657" s="73" t="s">
        <v>2338</v>
      </c>
      <c r="F657" s="71"/>
      <c r="G657" s="71"/>
      <c r="I657" s="40" t="s">
        <v>1721</v>
      </c>
      <c r="J657" s="9" t="s">
        <v>1722</v>
      </c>
      <c r="L657" s="1" t="s">
        <v>27</v>
      </c>
      <c r="O657" s="41" t="s">
        <v>1319</v>
      </c>
      <c r="P657" s="42" t="s">
        <v>1113</v>
      </c>
      <c r="Q657" s="41" t="s">
        <v>1320</v>
      </c>
      <c r="S657" s="43">
        <v>0.41</v>
      </c>
      <c r="T657" s="44">
        <v>1.9999999999999999E-36</v>
      </c>
      <c r="U657" s="43">
        <v>0.31</v>
      </c>
      <c r="W657" s="86" t="s">
        <v>2337</v>
      </c>
      <c r="X657" s="86" t="s">
        <v>2337</v>
      </c>
      <c r="Y657" s="86" t="s">
        <v>2337</v>
      </c>
      <c r="Z657" s="86" t="s">
        <v>2337</v>
      </c>
      <c r="AA657" s="86" t="s">
        <v>2337</v>
      </c>
      <c r="AB657" s="86" t="s">
        <v>2337</v>
      </c>
      <c r="AC657" s="86"/>
      <c r="AD657" s="86"/>
      <c r="AE657" s="86"/>
      <c r="AF657" s="86"/>
      <c r="AG657" s="86"/>
      <c r="AH657" s="86"/>
      <c r="AI657" s="86"/>
      <c r="AJ657" s="86"/>
      <c r="AK657" s="86"/>
      <c r="AL657" s="86" t="s">
        <v>2337</v>
      </c>
      <c r="AM657" s="86" t="s">
        <v>2337</v>
      </c>
    </row>
    <row r="658" spans="1:39" ht="15" customHeight="1" x14ac:dyDescent="0.25">
      <c r="A658" s="41" t="s">
        <v>137</v>
      </c>
      <c r="B658" s="41" t="s">
        <v>138</v>
      </c>
      <c r="C658" s="9" t="s">
        <v>1566</v>
      </c>
      <c r="D658" s="41" t="s">
        <v>139</v>
      </c>
      <c r="E658" s="73" t="s">
        <v>2338</v>
      </c>
      <c r="F658" s="71"/>
      <c r="G658" s="71"/>
      <c r="I658" s="40" t="s">
        <v>1672</v>
      </c>
      <c r="J658" s="9" t="s">
        <v>1673</v>
      </c>
      <c r="L658" s="1" t="s">
        <v>27</v>
      </c>
      <c r="O658" s="41" t="s">
        <v>1323</v>
      </c>
      <c r="P658" s="42" t="s">
        <v>78</v>
      </c>
      <c r="Q658" s="41" t="s">
        <v>157</v>
      </c>
      <c r="S658" s="43">
        <v>0.7</v>
      </c>
      <c r="T658" s="44">
        <v>3.0000000000000002E-151</v>
      </c>
      <c r="U658" s="43">
        <v>0.49</v>
      </c>
      <c r="W658" s="86" t="s">
        <v>2337</v>
      </c>
      <c r="X658" s="86" t="s">
        <v>2337</v>
      </c>
      <c r="Y658" s="86" t="s">
        <v>2337</v>
      </c>
      <c r="Z658" s="86" t="s">
        <v>2337</v>
      </c>
      <c r="AA658" s="86" t="s">
        <v>2337</v>
      </c>
      <c r="AB658" s="86" t="s">
        <v>2337</v>
      </c>
      <c r="AC658" s="86"/>
      <c r="AD658" s="86"/>
      <c r="AE658" s="86"/>
      <c r="AF658" s="86"/>
      <c r="AG658" s="86"/>
      <c r="AH658" s="86"/>
      <c r="AI658" s="86"/>
      <c r="AJ658" s="86"/>
      <c r="AK658" s="86"/>
      <c r="AL658" s="86" t="s">
        <v>2337</v>
      </c>
      <c r="AM658" s="86" t="s">
        <v>2337</v>
      </c>
    </row>
    <row r="659" spans="1:39" ht="15" customHeight="1" x14ac:dyDescent="0.25">
      <c r="A659" s="41" t="s">
        <v>150</v>
      </c>
      <c r="B659" s="41" t="s">
        <v>151</v>
      </c>
      <c r="C659" s="21" t="s">
        <v>1569</v>
      </c>
      <c r="D659" s="41" t="s">
        <v>152</v>
      </c>
      <c r="E659" s="73" t="s">
        <v>2338</v>
      </c>
      <c r="F659" s="71" t="s">
        <v>2337</v>
      </c>
      <c r="G659" s="71" t="s">
        <v>2337</v>
      </c>
      <c r="I659" s="40" t="s">
        <v>1678</v>
      </c>
      <c r="J659" s="21" t="s">
        <v>1725</v>
      </c>
      <c r="L659" s="1" t="s">
        <v>27</v>
      </c>
      <c r="O659" s="41" t="s">
        <v>1326</v>
      </c>
      <c r="P659" s="42" t="s">
        <v>107</v>
      </c>
      <c r="Q659" s="41" t="s">
        <v>293</v>
      </c>
      <c r="S659" s="43">
        <v>0.92</v>
      </c>
      <c r="T659" s="44">
        <v>4.9999999999999999E-121</v>
      </c>
      <c r="U659" s="43">
        <v>0.35</v>
      </c>
      <c r="W659" s="86" t="s">
        <v>2337</v>
      </c>
      <c r="X659" s="86" t="s">
        <v>2337</v>
      </c>
      <c r="Y659" s="86" t="s">
        <v>2337</v>
      </c>
      <c r="Z659" s="86" t="s">
        <v>2337</v>
      </c>
      <c r="AA659" s="86" t="s">
        <v>2337</v>
      </c>
      <c r="AB659" s="86" t="s">
        <v>2337</v>
      </c>
      <c r="AC659" s="86"/>
      <c r="AD659" s="86"/>
      <c r="AE659" s="86"/>
      <c r="AF659" s="86"/>
      <c r="AG659" s="86"/>
      <c r="AH659" s="86"/>
      <c r="AI659" s="86"/>
      <c r="AJ659" s="86"/>
      <c r="AK659" s="86"/>
      <c r="AL659" s="86" t="s">
        <v>2337</v>
      </c>
      <c r="AM659" s="86" t="s">
        <v>2337</v>
      </c>
    </row>
    <row r="660" spans="1:39" ht="15" customHeight="1" x14ac:dyDescent="0.25">
      <c r="A660" s="41" t="s">
        <v>150</v>
      </c>
      <c r="B660" s="41" t="s">
        <v>151</v>
      </c>
      <c r="C660" s="21" t="s">
        <v>1569</v>
      </c>
      <c r="D660" s="41" t="s">
        <v>152</v>
      </c>
      <c r="E660" s="73" t="s">
        <v>2338</v>
      </c>
      <c r="F660" s="71" t="s">
        <v>2337</v>
      </c>
      <c r="G660" s="71" t="s">
        <v>2337</v>
      </c>
      <c r="I660" s="40" t="s">
        <v>1678</v>
      </c>
      <c r="J660" s="21" t="s">
        <v>1725</v>
      </c>
      <c r="L660" s="1" t="s">
        <v>27</v>
      </c>
      <c r="O660" s="41" t="s">
        <v>1329</v>
      </c>
      <c r="P660" s="42" t="s">
        <v>107</v>
      </c>
      <c r="Q660" s="41" t="s">
        <v>95</v>
      </c>
      <c r="S660" s="43">
        <v>0.92</v>
      </c>
      <c r="T660" s="44">
        <v>4.9999999999999999E-121</v>
      </c>
      <c r="U660" s="43">
        <v>0.35</v>
      </c>
      <c r="W660" s="86" t="s">
        <v>2337</v>
      </c>
      <c r="X660" s="86" t="s">
        <v>2337</v>
      </c>
      <c r="Y660" s="86" t="s">
        <v>2337</v>
      </c>
      <c r="Z660" s="86" t="s">
        <v>2337</v>
      </c>
      <c r="AA660" s="86" t="s">
        <v>2337</v>
      </c>
      <c r="AB660" s="86" t="s">
        <v>2337</v>
      </c>
      <c r="AC660" s="86"/>
      <c r="AD660" s="86"/>
      <c r="AE660" s="86"/>
      <c r="AF660" s="86"/>
      <c r="AG660" s="86"/>
      <c r="AH660" s="86"/>
      <c r="AI660" s="86"/>
      <c r="AJ660" s="86"/>
      <c r="AK660" s="86"/>
      <c r="AL660" s="86" t="s">
        <v>2337</v>
      </c>
      <c r="AM660" s="86" t="s">
        <v>2337</v>
      </c>
    </row>
    <row r="661" spans="1:39" ht="15" customHeight="1" x14ac:dyDescent="0.25">
      <c r="A661" s="41" t="s">
        <v>150</v>
      </c>
      <c r="B661" s="41" t="s">
        <v>151</v>
      </c>
      <c r="C661" s="21" t="s">
        <v>1569</v>
      </c>
      <c r="D661" s="41" t="s">
        <v>152</v>
      </c>
      <c r="E661" s="73" t="s">
        <v>2338</v>
      </c>
      <c r="F661" s="71" t="s">
        <v>2337</v>
      </c>
      <c r="G661" s="71" t="s">
        <v>2337</v>
      </c>
      <c r="I661" s="40" t="s">
        <v>1678</v>
      </c>
      <c r="J661" s="21" t="s">
        <v>1725</v>
      </c>
      <c r="L661" s="1" t="s">
        <v>27</v>
      </c>
      <c r="M661" s="1" t="s">
        <v>27</v>
      </c>
      <c r="O661" s="41" t="s">
        <v>1330</v>
      </c>
      <c r="P661" s="42" t="s">
        <v>32</v>
      </c>
      <c r="Q661" s="41" t="s">
        <v>227</v>
      </c>
      <c r="S661" s="43">
        <v>0.92</v>
      </c>
      <c r="T661" s="44">
        <v>4.9999999999999999E-121</v>
      </c>
      <c r="U661" s="43">
        <v>0.35</v>
      </c>
      <c r="W661" s="86" t="s">
        <v>2337</v>
      </c>
      <c r="X661" s="86" t="s">
        <v>2337</v>
      </c>
      <c r="Y661" s="86" t="s">
        <v>2337</v>
      </c>
      <c r="Z661" s="86" t="s">
        <v>2337</v>
      </c>
      <c r="AA661" s="86" t="s">
        <v>2337</v>
      </c>
      <c r="AB661" s="86" t="s">
        <v>2337</v>
      </c>
      <c r="AC661" s="86"/>
      <c r="AD661" s="86"/>
      <c r="AE661" s="86"/>
      <c r="AF661" s="86"/>
      <c r="AG661" s="86"/>
      <c r="AH661" s="86"/>
      <c r="AI661" s="86"/>
      <c r="AJ661" s="86"/>
      <c r="AK661" s="86"/>
      <c r="AL661" s="86" t="s">
        <v>2337</v>
      </c>
      <c r="AM661" s="86" t="s">
        <v>2337</v>
      </c>
    </row>
    <row r="662" spans="1:39" ht="15" customHeight="1" x14ac:dyDescent="0.25">
      <c r="A662" s="41" t="s">
        <v>282</v>
      </c>
      <c r="B662" s="41" t="s">
        <v>283</v>
      </c>
      <c r="C662" s="9" t="s">
        <v>1597</v>
      </c>
      <c r="D662" s="41" t="s">
        <v>284</v>
      </c>
      <c r="E662" s="73" t="s">
        <v>2338</v>
      </c>
      <c r="F662" s="71" t="s">
        <v>2337</v>
      </c>
      <c r="G662" s="71" t="s">
        <v>2337</v>
      </c>
      <c r="I662" s="40" t="s">
        <v>1846</v>
      </c>
      <c r="J662" s="9" t="s">
        <v>1902</v>
      </c>
      <c r="L662" s="1" t="s">
        <v>27</v>
      </c>
      <c r="O662" s="41" t="s">
        <v>1331</v>
      </c>
      <c r="P662" s="42" t="s">
        <v>1272</v>
      </c>
      <c r="Q662" s="41" t="s">
        <v>426</v>
      </c>
      <c r="S662" s="43">
        <v>0.94</v>
      </c>
      <c r="T662" s="44">
        <v>2.9999999999999998E-137</v>
      </c>
      <c r="U662" s="43">
        <v>0.51</v>
      </c>
      <c r="W662" s="86" t="s">
        <v>2337</v>
      </c>
      <c r="X662" s="86" t="s">
        <v>2337</v>
      </c>
      <c r="Y662" s="86" t="s">
        <v>2337</v>
      </c>
      <c r="Z662" s="86" t="s">
        <v>2337</v>
      </c>
      <c r="AA662" s="86" t="s">
        <v>2337</v>
      </c>
      <c r="AB662" s="86" t="s">
        <v>2337</v>
      </c>
      <c r="AC662" s="86"/>
      <c r="AD662" s="86"/>
      <c r="AE662" s="86"/>
      <c r="AF662" s="86"/>
      <c r="AG662" s="86"/>
      <c r="AH662" s="86"/>
      <c r="AI662" s="86"/>
      <c r="AJ662" s="86"/>
      <c r="AK662" s="86"/>
      <c r="AL662" s="86" t="s">
        <v>2337</v>
      </c>
      <c r="AM662" s="86" t="s">
        <v>2337</v>
      </c>
    </row>
    <row r="663" spans="1:39" ht="15" customHeight="1" x14ac:dyDescent="0.25">
      <c r="A663" s="41" t="s">
        <v>282</v>
      </c>
      <c r="B663" s="41" t="s">
        <v>283</v>
      </c>
      <c r="C663" s="9" t="s">
        <v>1597</v>
      </c>
      <c r="D663" s="41" t="s">
        <v>284</v>
      </c>
      <c r="E663" s="73" t="s">
        <v>2338</v>
      </c>
      <c r="F663" s="71" t="s">
        <v>2337</v>
      </c>
      <c r="G663" s="71" t="s">
        <v>2337</v>
      </c>
      <c r="I663" s="40" t="s">
        <v>1846</v>
      </c>
      <c r="J663" s="9" t="s">
        <v>1902</v>
      </c>
      <c r="L663" s="1" t="s">
        <v>27</v>
      </c>
      <c r="O663" s="41" t="s">
        <v>1332</v>
      </c>
      <c r="P663" s="42" t="s">
        <v>1272</v>
      </c>
      <c r="Q663" s="41" t="s">
        <v>1333</v>
      </c>
      <c r="S663" s="43">
        <v>0.94</v>
      </c>
      <c r="T663" s="44">
        <v>2.9999999999999998E-137</v>
      </c>
      <c r="U663" s="43">
        <v>0.51</v>
      </c>
      <c r="W663" s="86" t="s">
        <v>2337</v>
      </c>
      <c r="X663" s="86" t="s">
        <v>2337</v>
      </c>
      <c r="Y663" s="86" t="s">
        <v>2337</v>
      </c>
      <c r="Z663" s="86" t="s">
        <v>2337</v>
      </c>
      <c r="AA663" s="86" t="s">
        <v>2337</v>
      </c>
      <c r="AB663" s="86" t="s">
        <v>2337</v>
      </c>
      <c r="AC663" s="86"/>
      <c r="AD663" s="86"/>
      <c r="AE663" s="86"/>
      <c r="AF663" s="86"/>
      <c r="AG663" s="86"/>
      <c r="AH663" s="86"/>
      <c r="AI663" s="86"/>
      <c r="AJ663" s="86"/>
      <c r="AK663" s="86"/>
      <c r="AL663" s="86" t="s">
        <v>2337</v>
      </c>
      <c r="AM663" s="86" t="s">
        <v>2337</v>
      </c>
    </row>
    <row r="664" spans="1:39" ht="15" customHeight="1" x14ac:dyDescent="0.25">
      <c r="A664" s="41" t="s">
        <v>245</v>
      </c>
      <c r="B664" s="41" t="s">
        <v>246</v>
      </c>
      <c r="C664" s="28" t="s">
        <v>1592</v>
      </c>
      <c r="D664" s="41" t="s">
        <v>247</v>
      </c>
      <c r="E664" s="73" t="s">
        <v>2338</v>
      </c>
      <c r="F664" s="71" t="s">
        <v>2337</v>
      </c>
      <c r="G664" s="71" t="s">
        <v>2337</v>
      </c>
      <c r="I664" s="40" t="s">
        <v>1723</v>
      </c>
      <c r="J664" s="28" t="s">
        <v>1724</v>
      </c>
      <c r="L664" s="1" t="s">
        <v>27</v>
      </c>
      <c r="O664" s="41" t="s">
        <v>1334</v>
      </c>
      <c r="P664" s="42" t="s">
        <v>23</v>
      </c>
      <c r="Q664" s="41" t="s">
        <v>1335</v>
      </c>
      <c r="S664" s="43">
        <v>0.82</v>
      </c>
      <c r="T664" s="44" t="s">
        <v>34</v>
      </c>
      <c r="U664" s="43">
        <v>0.65</v>
      </c>
      <c r="W664" s="86" t="s">
        <v>2337</v>
      </c>
      <c r="X664" s="86" t="s">
        <v>2337</v>
      </c>
      <c r="Y664" s="86" t="s">
        <v>2337</v>
      </c>
      <c r="Z664" s="86" t="s">
        <v>2337</v>
      </c>
      <c r="AA664" s="86" t="s">
        <v>2337</v>
      </c>
      <c r="AB664" s="86" t="s">
        <v>2337</v>
      </c>
      <c r="AC664" s="86"/>
      <c r="AD664" s="86"/>
      <c r="AE664" s="86"/>
      <c r="AF664" s="86"/>
      <c r="AG664" s="86"/>
      <c r="AH664" s="86"/>
      <c r="AI664" s="86"/>
      <c r="AJ664" s="86"/>
      <c r="AK664" s="86"/>
      <c r="AL664" s="86" t="s">
        <v>2337</v>
      </c>
      <c r="AM664" s="86" t="s">
        <v>2337</v>
      </c>
    </row>
    <row r="665" spans="1:39" ht="15" customHeight="1" x14ac:dyDescent="0.25">
      <c r="A665" s="41" t="s">
        <v>282</v>
      </c>
      <c r="B665" s="41" t="s">
        <v>283</v>
      </c>
      <c r="C665" s="9" t="s">
        <v>1597</v>
      </c>
      <c r="D665" s="41" t="s">
        <v>284</v>
      </c>
      <c r="E665" s="73" t="s">
        <v>2338</v>
      </c>
      <c r="F665" s="71" t="s">
        <v>2337</v>
      </c>
      <c r="G665" s="71" t="s">
        <v>2337</v>
      </c>
      <c r="I665" s="40" t="s">
        <v>1744</v>
      </c>
      <c r="J665" s="9" t="s">
        <v>1745</v>
      </c>
      <c r="L665" s="1" t="s">
        <v>27</v>
      </c>
      <c r="O665" s="41" t="s">
        <v>1336</v>
      </c>
      <c r="P665" s="42" t="s">
        <v>23</v>
      </c>
      <c r="Q665" s="41" t="s">
        <v>1337</v>
      </c>
      <c r="S665" s="43">
        <v>0.97</v>
      </c>
      <c r="T665" s="44">
        <v>5.9999999999999996E-129</v>
      </c>
      <c r="U665" s="43">
        <v>0.47</v>
      </c>
      <c r="W665" s="86" t="s">
        <v>2337</v>
      </c>
      <c r="X665" s="86" t="s">
        <v>2337</v>
      </c>
      <c r="Y665" s="86" t="s">
        <v>2337</v>
      </c>
      <c r="Z665" s="86" t="s">
        <v>2337</v>
      </c>
      <c r="AA665" s="86" t="s">
        <v>2337</v>
      </c>
      <c r="AB665" s="86" t="s">
        <v>2337</v>
      </c>
      <c r="AC665" s="86"/>
      <c r="AD665" s="86"/>
      <c r="AE665" s="86"/>
      <c r="AF665" s="86"/>
      <c r="AG665" s="86"/>
      <c r="AH665" s="86"/>
      <c r="AI665" s="86"/>
      <c r="AJ665" s="86"/>
      <c r="AK665" s="86"/>
      <c r="AL665" s="86" t="s">
        <v>2337</v>
      </c>
      <c r="AM665" s="86" t="s">
        <v>2337</v>
      </c>
    </row>
    <row r="666" spans="1:39" ht="15" customHeight="1" x14ac:dyDescent="0.25">
      <c r="A666" s="41" t="s">
        <v>278</v>
      </c>
      <c r="B666" s="41" t="s">
        <v>279</v>
      </c>
      <c r="C666" s="9" t="s">
        <v>1596</v>
      </c>
      <c r="D666" s="41" t="s">
        <v>280</v>
      </c>
      <c r="E666" s="73" t="s">
        <v>2338</v>
      </c>
      <c r="F666" s="71" t="s">
        <v>2337</v>
      </c>
      <c r="G666" s="71" t="s">
        <v>2337</v>
      </c>
      <c r="I666" s="40" t="s">
        <v>1742</v>
      </c>
      <c r="J666" s="9" t="s">
        <v>1743</v>
      </c>
      <c r="L666" s="1" t="s">
        <v>27</v>
      </c>
      <c r="O666" s="41" t="s">
        <v>1338</v>
      </c>
      <c r="P666" s="42" t="s">
        <v>23</v>
      </c>
      <c r="Q666" s="41" t="s">
        <v>680</v>
      </c>
      <c r="S666" s="43">
        <v>0.61</v>
      </c>
      <c r="T666" s="44">
        <v>2.9999999999999998E-136</v>
      </c>
      <c r="U666" s="43">
        <v>0.48</v>
      </c>
      <c r="W666" s="86" t="s">
        <v>2337</v>
      </c>
      <c r="X666" s="86" t="s">
        <v>2337</v>
      </c>
      <c r="Y666" s="86" t="s">
        <v>2337</v>
      </c>
      <c r="Z666" s="86" t="s">
        <v>2337</v>
      </c>
      <c r="AA666" s="86" t="s">
        <v>2337</v>
      </c>
      <c r="AB666" s="86" t="s">
        <v>2337</v>
      </c>
      <c r="AC666" s="86"/>
      <c r="AD666" s="86"/>
      <c r="AE666" s="86"/>
      <c r="AF666" s="86"/>
      <c r="AG666" s="86"/>
      <c r="AH666" s="86"/>
      <c r="AI666" s="86"/>
      <c r="AJ666" s="86"/>
      <c r="AK666" s="86"/>
      <c r="AL666" s="86" t="s">
        <v>2337</v>
      </c>
      <c r="AM666" s="86" t="s">
        <v>2337</v>
      </c>
    </row>
    <row r="667" spans="1:39" ht="15" customHeight="1" x14ac:dyDescent="0.25">
      <c r="A667" s="48" t="s">
        <v>133</v>
      </c>
      <c r="B667" s="68" t="s">
        <v>246</v>
      </c>
      <c r="C667" s="1" t="s">
        <v>1869</v>
      </c>
      <c r="D667" s="48" t="s">
        <v>543</v>
      </c>
      <c r="E667" s="73" t="s">
        <v>2338</v>
      </c>
      <c r="F667" s="71" t="s">
        <v>2337</v>
      </c>
      <c r="G667" s="71" t="s">
        <v>2337</v>
      </c>
      <c r="I667" s="47" t="s">
        <v>1850</v>
      </c>
      <c r="J667" s="1" t="s">
        <v>2153</v>
      </c>
      <c r="M667" s="1" t="s">
        <v>27</v>
      </c>
      <c r="O667" s="48" t="s">
        <v>1339</v>
      </c>
      <c r="P667" s="47" t="s">
        <v>122</v>
      </c>
      <c r="Q667" s="48"/>
      <c r="S667" s="43">
        <v>0.82</v>
      </c>
      <c r="T667" s="44" t="s">
        <v>34</v>
      </c>
      <c r="U667" s="43">
        <v>0.65</v>
      </c>
      <c r="W667" s="86" t="s">
        <v>2337</v>
      </c>
      <c r="X667" s="86" t="s">
        <v>2337</v>
      </c>
      <c r="Y667" s="86" t="s">
        <v>2337</v>
      </c>
      <c r="Z667" s="86" t="s">
        <v>2337</v>
      </c>
      <c r="AA667" s="86" t="s">
        <v>2337</v>
      </c>
      <c r="AB667" s="86" t="s">
        <v>2337</v>
      </c>
      <c r="AC667" s="86"/>
      <c r="AD667" s="86"/>
      <c r="AE667" s="86"/>
      <c r="AF667" s="86"/>
      <c r="AG667" s="86"/>
      <c r="AH667" s="86"/>
      <c r="AI667" s="86"/>
      <c r="AJ667" s="86"/>
      <c r="AK667" s="86"/>
      <c r="AL667" s="86" t="s">
        <v>2337</v>
      </c>
      <c r="AM667" s="86" t="s">
        <v>2337</v>
      </c>
    </row>
    <row r="668" spans="1:39" ht="30" customHeight="1" x14ac:dyDescent="0.25">
      <c r="A668" s="48" t="s">
        <v>305</v>
      </c>
      <c r="B668" s="68" t="s">
        <v>306</v>
      </c>
      <c r="C668" s="9" t="s">
        <v>1603</v>
      </c>
      <c r="D668" s="48" t="s">
        <v>307</v>
      </c>
      <c r="E668" s="73" t="s">
        <v>2338</v>
      </c>
      <c r="F668" s="73"/>
      <c r="G668" s="73"/>
      <c r="I668" s="47" t="s">
        <v>1757</v>
      </c>
      <c r="J668" s="9" t="s">
        <v>1759</v>
      </c>
      <c r="M668" s="1" t="s">
        <v>27</v>
      </c>
      <c r="O668" s="48" t="s">
        <v>1340</v>
      </c>
      <c r="P668" s="47" t="s">
        <v>122</v>
      </c>
      <c r="Q668" s="48"/>
      <c r="S668" s="43">
        <v>0.94</v>
      </c>
      <c r="T668" s="44">
        <v>1E-59</v>
      </c>
      <c r="U668" s="43">
        <v>0.34</v>
      </c>
      <c r="W668" s="86" t="s">
        <v>2337</v>
      </c>
      <c r="X668" s="86" t="s">
        <v>2337</v>
      </c>
      <c r="Y668" s="86" t="s">
        <v>2337</v>
      </c>
      <c r="Z668" s="86" t="s">
        <v>2337</v>
      </c>
      <c r="AA668" s="86" t="s">
        <v>2337</v>
      </c>
      <c r="AB668" s="86" t="s">
        <v>2337</v>
      </c>
      <c r="AC668" s="86"/>
      <c r="AD668" s="86"/>
      <c r="AE668" s="86"/>
      <c r="AF668" s="86"/>
      <c r="AG668" s="86"/>
      <c r="AH668" s="86"/>
      <c r="AI668" s="86"/>
      <c r="AJ668" s="86"/>
      <c r="AK668" s="86"/>
      <c r="AL668" s="86" t="s">
        <v>2337</v>
      </c>
      <c r="AM668" s="86" t="s">
        <v>2337</v>
      </c>
    </row>
    <row r="669" spans="1:39" ht="30" customHeight="1" x14ac:dyDescent="0.25">
      <c r="A669" s="41" t="s">
        <v>69</v>
      </c>
      <c r="B669" s="41" t="s">
        <v>96</v>
      </c>
      <c r="C669" s="9" t="s">
        <v>1557</v>
      </c>
      <c r="D669" s="41" t="s">
        <v>97</v>
      </c>
      <c r="E669" s="73" t="s">
        <v>2338</v>
      </c>
      <c r="F669" s="71"/>
      <c r="G669" s="71"/>
      <c r="I669" s="40" t="s">
        <v>1721</v>
      </c>
      <c r="J669" s="9" t="s">
        <v>1722</v>
      </c>
      <c r="L669" s="1" t="s">
        <v>27</v>
      </c>
      <c r="O669" s="41" t="s">
        <v>1343</v>
      </c>
      <c r="P669" s="42" t="s">
        <v>154</v>
      </c>
      <c r="Q669" s="41" t="s">
        <v>277</v>
      </c>
      <c r="S669" s="43">
        <v>0.41</v>
      </c>
      <c r="T669" s="44">
        <v>1.9999999999999999E-36</v>
      </c>
      <c r="U669" s="43">
        <v>0.31</v>
      </c>
      <c r="W669" s="86" t="s">
        <v>2337</v>
      </c>
      <c r="X669" s="86" t="s">
        <v>2337</v>
      </c>
      <c r="Y669" s="86" t="s">
        <v>2337</v>
      </c>
      <c r="Z669" s="86" t="s">
        <v>2337</v>
      </c>
      <c r="AA669" s="86" t="s">
        <v>2337</v>
      </c>
      <c r="AB669" s="86" t="s">
        <v>2337</v>
      </c>
      <c r="AC669" s="86"/>
      <c r="AD669" s="86"/>
      <c r="AE669" s="86"/>
      <c r="AF669" s="86"/>
      <c r="AG669" s="86"/>
      <c r="AH669" s="86"/>
      <c r="AI669" s="86"/>
      <c r="AJ669" s="86"/>
      <c r="AK669" s="86"/>
      <c r="AL669" s="86" t="s">
        <v>2337</v>
      </c>
      <c r="AM669" s="86" t="s">
        <v>2337</v>
      </c>
    </row>
    <row r="670" spans="1:39" ht="15" customHeight="1" x14ac:dyDescent="0.25">
      <c r="A670" s="41" t="s">
        <v>282</v>
      </c>
      <c r="B670" s="41" t="s">
        <v>283</v>
      </c>
      <c r="C670" s="9" t="s">
        <v>1597</v>
      </c>
      <c r="D670" s="41" t="s">
        <v>284</v>
      </c>
      <c r="E670" s="73" t="s">
        <v>2338</v>
      </c>
      <c r="F670" s="71" t="s">
        <v>2337</v>
      </c>
      <c r="G670" s="71" t="s">
        <v>2337</v>
      </c>
      <c r="I670" s="40" t="s">
        <v>1744</v>
      </c>
      <c r="J670" s="9" t="s">
        <v>1787</v>
      </c>
      <c r="L670" s="1" t="s">
        <v>27</v>
      </c>
      <c r="O670" s="41" t="s">
        <v>1344</v>
      </c>
      <c r="P670" s="42" t="s">
        <v>1345</v>
      </c>
      <c r="Q670" s="41" t="s">
        <v>1346</v>
      </c>
      <c r="S670" s="43">
        <v>0.97</v>
      </c>
      <c r="T670" s="44">
        <v>5.9999999999999996E-129</v>
      </c>
      <c r="U670" s="43">
        <v>0.47</v>
      </c>
      <c r="W670" s="86" t="s">
        <v>2337</v>
      </c>
      <c r="X670" s="86" t="s">
        <v>2337</v>
      </c>
      <c r="Y670" s="86" t="s">
        <v>2337</v>
      </c>
      <c r="Z670" s="86" t="s">
        <v>2337</v>
      </c>
      <c r="AA670" s="86" t="s">
        <v>2337</v>
      </c>
      <c r="AB670" s="86" t="s">
        <v>2337</v>
      </c>
      <c r="AC670" s="86"/>
      <c r="AD670" s="86"/>
      <c r="AE670" s="86"/>
      <c r="AF670" s="86"/>
      <c r="AG670" s="86"/>
      <c r="AH670" s="86"/>
      <c r="AI670" s="86"/>
      <c r="AJ670" s="86"/>
      <c r="AK670" s="86"/>
      <c r="AL670" s="86" t="s">
        <v>2337</v>
      </c>
      <c r="AM670" s="86" t="s">
        <v>2337</v>
      </c>
    </row>
    <row r="671" spans="1:39" ht="15" customHeight="1" x14ac:dyDescent="0.25">
      <c r="A671" s="41" t="s">
        <v>1172</v>
      </c>
      <c r="B671" s="41" t="s">
        <v>1078</v>
      </c>
      <c r="C671" s="1" t="s">
        <v>2156</v>
      </c>
      <c r="D671" s="41" t="s">
        <v>1347</v>
      </c>
      <c r="E671" s="73" t="s">
        <v>2338</v>
      </c>
      <c r="F671" s="73" t="s">
        <v>2337</v>
      </c>
      <c r="G671" s="73" t="s">
        <v>2337</v>
      </c>
      <c r="I671" s="40" t="s">
        <v>2154</v>
      </c>
      <c r="J671" s="1" t="s">
        <v>2155</v>
      </c>
      <c r="L671" s="1" t="s">
        <v>27</v>
      </c>
      <c r="O671" s="41" t="s">
        <v>1348</v>
      </c>
      <c r="P671" s="42" t="s">
        <v>154</v>
      </c>
      <c r="Q671" s="41" t="s">
        <v>639</v>
      </c>
      <c r="S671" s="43">
        <v>0.79</v>
      </c>
      <c r="T671" s="44">
        <v>9.9999999999999993E-77</v>
      </c>
      <c r="U671" s="43">
        <v>0.3</v>
      </c>
      <c r="W671" s="86" t="s">
        <v>2337</v>
      </c>
      <c r="X671" s="86" t="s">
        <v>2337</v>
      </c>
      <c r="Y671" s="86" t="s">
        <v>2337</v>
      </c>
      <c r="Z671" s="86" t="s">
        <v>2337</v>
      </c>
      <c r="AA671" s="86" t="s">
        <v>2337</v>
      </c>
      <c r="AB671" s="86" t="s">
        <v>2337</v>
      </c>
      <c r="AC671" s="86"/>
      <c r="AD671" s="86"/>
      <c r="AE671" s="86"/>
      <c r="AF671" s="86"/>
      <c r="AG671" s="86"/>
      <c r="AH671" s="86"/>
      <c r="AI671" s="86"/>
      <c r="AJ671" s="86"/>
      <c r="AK671" s="86"/>
      <c r="AL671" s="86" t="s">
        <v>2337</v>
      </c>
      <c r="AM671" s="86" t="s">
        <v>2337</v>
      </c>
    </row>
    <row r="672" spans="1:39" ht="30" customHeight="1" x14ac:dyDescent="0.25">
      <c r="A672" s="41" t="s">
        <v>797</v>
      </c>
      <c r="B672" s="41" t="s">
        <v>798</v>
      </c>
      <c r="C672" s="1" t="s">
        <v>1986</v>
      </c>
      <c r="D672" s="41" t="s">
        <v>799</v>
      </c>
      <c r="E672" s="73" t="s">
        <v>2338</v>
      </c>
      <c r="F672" s="71" t="s">
        <v>2337</v>
      </c>
      <c r="G672" s="71" t="s">
        <v>2337</v>
      </c>
      <c r="I672" s="40" t="s">
        <v>1984</v>
      </c>
      <c r="J672" s="1" t="s">
        <v>1985</v>
      </c>
      <c r="L672" s="1" t="s">
        <v>27</v>
      </c>
      <c r="O672" s="41" t="s">
        <v>1350</v>
      </c>
      <c r="P672" s="42" t="s">
        <v>23</v>
      </c>
      <c r="Q672" s="41" t="s">
        <v>1351</v>
      </c>
      <c r="S672" s="43">
        <v>0.44</v>
      </c>
      <c r="T672" s="44">
        <v>9.9999999999999996E-83</v>
      </c>
      <c r="U672" s="43">
        <v>0.45</v>
      </c>
      <c r="W672" s="86" t="s">
        <v>2337</v>
      </c>
      <c r="X672" s="86" t="s">
        <v>2337</v>
      </c>
      <c r="Y672" s="86" t="s">
        <v>2337</v>
      </c>
      <c r="Z672" s="86" t="s">
        <v>2337</v>
      </c>
      <c r="AA672" s="86" t="s">
        <v>2337</v>
      </c>
      <c r="AB672" s="86" t="s">
        <v>2337</v>
      </c>
      <c r="AC672" s="86"/>
      <c r="AD672" s="86"/>
      <c r="AE672" s="86"/>
      <c r="AF672" s="86"/>
      <c r="AG672" s="86"/>
      <c r="AH672" s="86"/>
      <c r="AI672" s="86"/>
      <c r="AJ672" s="86"/>
      <c r="AK672" s="86"/>
      <c r="AL672" s="86" t="s">
        <v>2337</v>
      </c>
      <c r="AM672" s="86" t="s">
        <v>2337</v>
      </c>
    </row>
    <row r="673" spans="1:39" ht="30" customHeight="1" x14ac:dyDescent="0.25">
      <c r="A673" s="48" t="s">
        <v>301</v>
      </c>
      <c r="B673" s="68" t="s">
        <v>302</v>
      </c>
      <c r="C673" s="9" t="s">
        <v>1593</v>
      </c>
      <c r="D673" s="48" t="s">
        <v>303</v>
      </c>
      <c r="E673" s="73" t="s">
        <v>2338</v>
      </c>
      <c r="F673" s="73"/>
      <c r="G673" s="73"/>
      <c r="I673" s="47" t="s">
        <v>1756</v>
      </c>
      <c r="J673" s="9" t="s">
        <v>1758</v>
      </c>
      <c r="L673" s="1" t="s">
        <v>27</v>
      </c>
      <c r="M673" s="1" t="s">
        <v>27</v>
      </c>
      <c r="O673" s="48" t="s">
        <v>1354</v>
      </c>
      <c r="P673" s="47" t="s">
        <v>148</v>
      </c>
      <c r="Q673" s="48" t="s">
        <v>149</v>
      </c>
      <c r="S673" s="43">
        <v>0.71</v>
      </c>
      <c r="T673" s="44">
        <v>3.0000000000000001E-173</v>
      </c>
      <c r="U673" s="43">
        <v>0.56999999999999995</v>
      </c>
      <c r="W673" s="86" t="s">
        <v>2337</v>
      </c>
      <c r="X673" s="86" t="s">
        <v>2337</v>
      </c>
      <c r="Y673" s="86" t="s">
        <v>2337</v>
      </c>
      <c r="Z673" s="86" t="s">
        <v>2337</v>
      </c>
      <c r="AA673" s="86" t="s">
        <v>2337</v>
      </c>
      <c r="AB673" s="86" t="s">
        <v>2337</v>
      </c>
      <c r="AC673" s="86"/>
      <c r="AD673" s="86"/>
      <c r="AE673" s="86"/>
      <c r="AF673" s="86"/>
      <c r="AG673" s="86"/>
      <c r="AH673" s="86"/>
      <c r="AI673" s="86"/>
      <c r="AJ673" s="86"/>
      <c r="AK673" s="86"/>
      <c r="AL673" s="86" t="s">
        <v>2337</v>
      </c>
      <c r="AM673" s="86" t="s">
        <v>2337</v>
      </c>
    </row>
    <row r="674" spans="1:39" ht="15" customHeight="1" x14ac:dyDescent="0.25">
      <c r="A674" s="41" t="s">
        <v>150</v>
      </c>
      <c r="B674" s="41" t="s">
        <v>151</v>
      </c>
      <c r="C674" s="21" t="s">
        <v>1569</v>
      </c>
      <c r="D674" s="41" t="s">
        <v>152</v>
      </c>
      <c r="E674" s="73" t="s">
        <v>2338</v>
      </c>
      <c r="F674" s="71" t="s">
        <v>2337</v>
      </c>
      <c r="G674" s="71" t="s">
        <v>2337</v>
      </c>
      <c r="I674" s="40" t="s">
        <v>1678</v>
      </c>
      <c r="J674" s="21" t="s">
        <v>1725</v>
      </c>
      <c r="L674" s="1" t="s">
        <v>27</v>
      </c>
      <c r="M674" s="1" t="s">
        <v>27</v>
      </c>
      <c r="O674" s="41" t="s">
        <v>1356</v>
      </c>
      <c r="P674" s="42" t="s">
        <v>32</v>
      </c>
      <c r="Q674" s="41" t="s">
        <v>95</v>
      </c>
      <c r="S674" s="43">
        <v>0.92</v>
      </c>
      <c r="T674" s="44">
        <v>4.9999999999999999E-121</v>
      </c>
      <c r="U674" s="43">
        <v>0.35</v>
      </c>
      <c r="W674" s="86" t="s">
        <v>2337</v>
      </c>
      <c r="X674" s="86" t="s">
        <v>2337</v>
      </c>
      <c r="Y674" s="86" t="s">
        <v>2337</v>
      </c>
      <c r="Z674" s="86" t="s">
        <v>2337</v>
      </c>
      <c r="AA674" s="86" t="s">
        <v>2337</v>
      </c>
      <c r="AB674" s="86" t="s">
        <v>2337</v>
      </c>
      <c r="AC674" s="86"/>
      <c r="AD674" s="86"/>
      <c r="AE674" s="86"/>
      <c r="AF674" s="86"/>
      <c r="AG674" s="86"/>
      <c r="AH674" s="86"/>
      <c r="AI674" s="86"/>
      <c r="AJ674" s="86"/>
      <c r="AK674" s="86"/>
      <c r="AL674" s="86" t="s">
        <v>2337</v>
      </c>
      <c r="AM674" s="86" t="s">
        <v>2337</v>
      </c>
    </row>
    <row r="675" spans="1:39" ht="15" customHeight="1" x14ac:dyDescent="0.25">
      <c r="A675" s="41" t="s">
        <v>137</v>
      </c>
      <c r="B675" s="41" t="s">
        <v>138</v>
      </c>
      <c r="C675" s="9" t="s">
        <v>1566</v>
      </c>
      <c r="D675" s="41" t="s">
        <v>139</v>
      </c>
      <c r="E675" s="73" t="s">
        <v>2338</v>
      </c>
      <c r="F675" s="71"/>
      <c r="G675" s="71"/>
      <c r="I675" s="40" t="s">
        <v>1672</v>
      </c>
      <c r="J675" s="9" t="s">
        <v>1673</v>
      </c>
      <c r="L675" s="1" t="s">
        <v>27</v>
      </c>
      <c r="O675" s="41" t="s">
        <v>1357</v>
      </c>
      <c r="P675" s="42" t="s">
        <v>23</v>
      </c>
      <c r="Q675" s="41" t="s">
        <v>90</v>
      </c>
      <c r="S675" s="43">
        <v>0.7</v>
      </c>
      <c r="T675" s="44">
        <v>3.0000000000000002E-151</v>
      </c>
      <c r="U675" s="43">
        <v>0.49</v>
      </c>
      <c r="W675" s="86" t="s">
        <v>2337</v>
      </c>
      <c r="X675" s="86" t="s">
        <v>2337</v>
      </c>
      <c r="Y675" s="86" t="s">
        <v>2337</v>
      </c>
      <c r="Z675" s="86" t="s">
        <v>2337</v>
      </c>
      <c r="AA675" s="86" t="s">
        <v>2337</v>
      </c>
      <c r="AB675" s="86" t="s">
        <v>2337</v>
      </c>
      <c r="AC675" s="86"/>
      <c r="AD675" s="86"/>
      <c r="AE675" s="86"/>
      <c r="AF675" s="86"/>
      <c r="AG675" s="86"/>
      <c r="AH675" s="86"/>
      <c r="AI675" s="86"/>
      <c r="AJ675" s="86"/>
      <c r="AK675" s="86"/>
      <c r="AL675" s="86" t="s">
        <v>2337</v>
      </c>
      <c r="AM675" s="86" t="s">
        <v>2337</v>
      </c>
    </row>
    <row r="676" spans="1:39" ht="15" customHeight="1" x14ac:dyDescent="0.25">
      <c r="A676" s="41" t="s">
        <v>245</v>
      </c>
      <c r="B676" s="41" t="s">
        <v>246</v>
      </c>
      <c r="C676" s="28" t="s">
        <v>1592</v>
      </c>
      <c r="D676" s="41" t="s">
        <v>247</v>
      </c>
      <c r="E676" s="73" t="s">
        <v>2338</v>
      </c>
      <c r="F676" s="71" t="s">
        <v>2337</v>
      </c>
      <c r="G676" s="71" t="s">
        <v>2337</v>
      </c>
      <c r="I676" s="40" t="s">
        <v>1723</v>
      </c>
      <c r="J676" s="28" t="s">
        <v>1990</v>
      </c>
      <c r="L676" s="1" t="s">
        <v>27</v>
      </c>
      <c r="O676" s="41" t="s">
        <v>1358</v>
      </c>
      <c r="P676" s="42" t="s">
        <v>23</v>
      </c>
      <c r="Q676" s="41" t="s">
        <v>1359</v>
      </c>
      <c r="S676" s="43">
        <v>0.82</v>
      </c>
      <c r="T676" s="44" t="s">
        <v>34</v>
      </c>
      <c r="U676" s="43">
        <v>0.65</v>
      </c>
      <c r="W676" s="86" t="s">
        <v>2337</v>
      </c>
      <c r="X676" s="86" t="s">
        <v>2337</v>
      </c>
      <c r="Y676" s="86" t="s">
        <v>2337</v>
      </c>
      <c r="Z676" s="86" t="s">
        <v>2337</v>
      </c>
      <c r="AA676" s="86" t="s">
        <v>2337</v>
      </c>
      <c r="AB676" s="86" t="s">
        <v>2337</v>
      </c>
      <c r="AC676" s="86"/>
      <c r="AD676" s="86"/>
      <c r="AE676" s="86"/>
      <c r="AF676" s="86"/>
      <c r="AG676" s="86"/>
      <c r="AH676" s="86"/>
      <c r="AI676" s="86"/>
      <c r="AJ676" s="86"/>
      <c r="AK676" s="86"/>
      <c r="AL676" s="86" t="s">
        <v>2337</v>
      </c>
      <c r="AM676" s="86" t="s">
        <v>2337</v>
      </c>
    </row>
    <row r="677" spans="1:39" ht="30" customHeight="1" x14ac:dyDescent="0.25">
      <c r="A677" s="48" t="s">
        <v>521</v>
      </c>
      <c r="B677" s="68" t="s">
        <v>522</v>
      </c>
      <c r="C677" s="1" t="s">
        <v>1861</v>
      </c>
      <c r="D677" s="48" t="s">
        <v>523</v>
      </c>
      <c r="E677" s="73" t="s">
        <v>2338</v>
      </c>
      <c r="F677" s="73"/>
      <c r="G677" s="73"/>
      <c r="I677" s="47" t="s">
        <v>1845</v>
      </c>
      <c r="J677" s="1" t="s">
        <v>1860</v>
      </c>
      <c r="L677" s="1" t="s">
        <v>27</v>
      </c>
      <c r="M677" s="1" t="s">
        <v>27</v>
      </c>
      <c r="O677" s="48" t="s">
        <v>1361</v>
      </c>
      <c r="P677" s="47" t="s">
        <v>122</v>
      </c>
      <c r="Q677" s="48"/>
      <c r="S677" s="43">
        <v>0.94</v>
      </c>
      <c r="T677" s="44" t="s">
        <v>34</v>
      </c>
      <c r="U677" s="43">
        <v>0.65</v>
      </c>
      <c r="W677" s="86" t="s">
        <v>2337</v>
      </c>
      <c r="X677" s="86" t="s">
        <v>2337</v>
      </c>
      <c r="Y677" s="86" t="s">
        <v>2337</v>
      </c>
      <c r="Z677" s="86" t="s">
        <v>2337</v>
      </c>
      <c r="AA677" s="86" t="s">
        <v>2337</v>
      </c>
      <c r="AB677" s="86" t="s">
        <v>2337</v>
      </c>
      <c r="AC677" s="86"/>
      <c r="AD677" s="86"/>
      <c r="AE677" s="86"/>
      <c r="AF677" s="86"/>
      <c r="AG677" s="86"/>
      <c r="AH677" s="86"/>
      <c r="AI677" s="86"/>
      <c r="AJ677" s="86"/>
      <c r="AK677" s="86"/>
      <c r="AL677" s="86" t="s">
        <v>2337</v>
      </c>
      <c r="AM677" s="86" t="s">
        <v>2337</v>
      </c>
    </row>
    <row r="678" spans="1:39" ht="15" customHeight="1" x14ac:dyDescent="0.25">
      <c r="A678" s="41" t="s">
        <v>245</v>
      </c>
      <c r="B678" s="41" t="s">
        <v>246</v>
      </c>
      <c r="C678" s="28" t="s">
        <v>1592</v>
      </c>
      <c r="D678" s="41" t="s">
        <v>247</v>
      </c>
      <c r="E678" s="73" t="s">
        <v>2338</v>
      </c>
      <c r="F678" s="71" t="s">
        <v>2337</v>
      </c>
      <c r="G678" s="71" t="s">
        <v>2337</v>
      </c>
      <c r="I678" s="40" t="s">
        <v>1723</v>
      </c>
      <c r="J678" s="28" t="s">
        <v>1990</v>
      </c>
      <c r="L678" s="1" t="s">
        <v>27</v>
      </c>
      <c r="O678" s="41" t="s">
        <v>1362</v>
      </c>
      <c r="P678" s="42" t="s">
        <v>23</v>
      </c>
      <c r="Q678" s="41" t="s">
        <v>1363</v>
      </c>
      <c r="S678" s="43">
        <v>0.82</v>
      </c>
      <c r="T678" s="44" t="s">
        <v>34</v>
      </c>
      <c r="U678" s="43">
        <v>0.65</v>
      </c>
      <c r="W678" s="86" t="s">
        <v>2337</v>
      </c>
      <c r="X678" s="86" t="s">
        <v>2337</v>
      </c>
      <c r="Y678" s="86" t="s">
        <v>2337</v>
      </c>
      <c r="Z678" s="86" t="s">
        <v>2337</v>
      </c>
      <c r="AA678" s="86" t="s">
        <v>2337</v>
      </c>
      <c r="AB678" s="86" t="s">
        <v>2337</v>
      </c>
      <c r="AC678" s="86"/>
      <c r="AD678" s="86"/>
      <c r="AE678" s="86"/>
      <c r="AF678" s="86"/>
      <c r="AG678" s="86"/>
      <c r="AH678" s="86"/>
      <c r="AI678" s="86"/>
      <c r="AJ678" s="86"/>
      <c r="AK678" s="86"/>
      <c r="AL678" s="86" t="s">
        <v>2337</v>
      </c>
      <c r="AM678" s="86" t="s">
        <v>2337</v>
      </c>
    </row>
    <row r="679" spans="1:39" ht="15" customHeight="1" x14ac:dyDescent="0.25">
      <c r="A679" s="48" t="s">
        <v>137</v>
      </c>
      <c r="B679" s="68" t="s">
        <v>138</v>
      </c>
      <c r="C679" s="9" t="s">
        <v>1613</v>
      </c>
      <c r="D679" s="48" t="s">
        <v>396</v>
      </c>
      <c r="E679" s="73" t="s">
        <v>2338</v>
      </c>
      <c r="F679" s="73"/>
      <c r="G679" s="73"/>
      <c r="I679" s="47" t="s">
        <v>1792</v>
      </c>
      <c r="J679" s="9" t="s">
        <v>1793</v>
      </c>
      <c r="M679" s="1" t="s">
        <v>27</v>
      </c>
      <c r="O679" s="48" t="s">
        <v>1364</v>
      </c>
      <c r="P679" s="47" t="s">
        <v>203</v>
      </c>
      <c r="Q679" s="48" t="s">
        <v>149</v>
      </c>
      <c r="S679" s="43">
        <v>0.7</v>
      </c>
      <c r="T679" s="44">
        <v>3.0000000000000002E-151</v>
      </c>
      <c r="U679" s="43">
        <v>0.49</v>
      </c>
      <c r="W679" s="86" t="s">
        <v>2337</v>
      </c>
      <c r="X679" s="86" t="s">
        <v>2337</v>
      </c>
      <c r="Y679" s="86" t="s">
        <v>2337</v>
      </c>
      <c r="Z679" s="86" t="s">
        <v>2337</v>
      </c>
      <c r="AA679" s="86" t="s">
        <v>2337</v>
      </c>
      <c r="AB679" s="86" t="s">
        <v>2337</v>
      </c>
      <c r="AC679" s="86"/>
      <c r="AD679" s="86"/>
      <c r="AE679" s="86"/>
      <c r="AF679" s="86"/>
      <c r="AG679" s="86"/>
      <c r="AH679" s="86"/>
      <c r="AI679" s="86"/>
      <c r="AJ679" s="86"/>
      <c r="AK679" s="86"/>
      <c r="AL679" s="86" t="s">
        <v>2337</v>
      </c>
      <c r="AM679" s="86" t="s">
        <v>2337</v>
      </c>
    </row>
    <row r="680" spans="1:39" ht="30" customHeight="1" x14ac:dyDescent="0.25">
      <c r="A680" s="41" t="s">
        <v>69</v>
      </c>
      <c r="B680" s="41" t="s">
        <v>96</v>
      </c>
      <c r="C680" s="9" t="s">
        <v>1557</v>
      </c>
      <c r="D680" s="41" t="s">
        <v>97</v>
      </c>
      <c r="E680" s="73" t="s">
        <v>2338</v>
      </c>
      <c r="F680" s="71"/>
      <c r="G680" s="71"/>
      <c r="I680" s="40" t="s">
        <v>1721</v>
      </c>
      <c r="J680" s="9" t="s">
        <v>1722</v>
      </c>
      <c r="L680" s="1" t="s">
        <v>27</v>
      </c>
      <c r="O680" s="41" t="s">
        <v>1366</v>
      </c>
      <c r="P680" s="42" t="s">
        <v>107</v>
      </c>
      <c r="Q680" s="41" t="s">
        <v>485</v>
      </c>
      <c r="S680" s="43">
        <v>0.41</v>
      </c>
      <c r="T680" s="44">
        <v>1.9999999999999999E-36</v>
      </c>
      <c r="U680" s="43">
        <v>0.31</v>
      </c>
      <c r="W680" s="86" t="s">
        <v>2337</v>
      </c>
      <c r="X680" s="86" t="s">
        <v>2337</v>
      </c>
      <c r="Y680" s="86" t="s">
        <v>2337</v>
      </c>
      <c r="Z680" s="86" t="s">
        <v>2337</v>
      </c>
      <c r="AA680" s="86" t="s">
        <v>2337</v>
      </c>
      <c r="AB680" s="86" t="s">
        <v>2337</v>
      </c>
      <c r="AC680" s="86"/>
      <c r="AD680" s="86"/>
      <c r="AE680" s="86"/>
      <c r="AF680" s="86"/>
      <c r="AG680" s="86"/>
      <c r="AH680" s="86"/>
      <c r="AI680" s="86"/>
      <c r="AJ680" s="86"/>
      <c r="AK680" s="86"/>
      <c r="AL680" s="86" t="s">
        <v>2337</v>
      </c>
      <c r="AM680" s="86" t="s">
        <v>2337</v>
      </c>
    </row>
    <row r="681" spans="1:39" ht="30" customHeight="1" x14ac:dyDescent="0.25">
      <c r="A681" s="48" t="s">
        <v>301</v>
      </c>
      <c r="B681" s="68" t="s">
        <v>302</v>
      </c>
      <c r="C681" s="9" t="s">
        <v>1593</v>
      </c>
      <c r="D681" s="48" t="s">
        <v>303</v>
      </c>
      <c r="E681" s="73" t="s">
        <v>2338</v>
      </c>
      <c r="F681" s="73"/>
      <c r="G681" s="73"/>
      <c r="I681" s="47" t="s">
        <v>1756</v>
      </c>
      <c r="J681" s="9" t="s">
        <v>1758</v>
      </c>
      <c r="M681" s="1" t="s">
        <v>27</v>
      </c>
      <c r="O681" s="48" t="s">
        <v>1369</v>
      </c>
      <c r="P681" s="47" t="s">
        <v>122</v>
      </c>
      <c r="Q681" s="48"/>
      <c r="S681" s="43">
        <v>0.71</v>
      </c>
      <c r="T681" s="44">
        <v>3.0000000000000001E-173</v>
      </c>
      <c r="U681" s="43">
        <v>0.56999999999999995</v>
      </c>
      <c r="W681" s="86" t="s">
        <v>2337</v>
      </c>
      <c r="X681" s="86" t="s">
        <v>2337</v>
      </c>
      <c r="Y681" s="86" t="s">
        <v>2337</v>
      </c>
      <c r="Z681" s="86" t="s">
        <v>2337</v>
      </c>
      <c r="AA681" s="86" t="s">
        <v>2337</v>
      </c>
      <c r="AB681" s="86" t="s">
        <v>2337</v>
      </c>
      <c r="AC681" s="86"/>
      <c r="AD681" s="86"/>
      <c r="AE681" s="86"/>
      <c r="AF681" s="86"/>
      <c r="AG681" s="86"/>
      <c r="AH681" s="86"/>
      <c r="AI681" s="86"/>
      <c r="AJ681" s="86"/>
      <c r="AK681" s="86"/>
      <c r="AL681" s="86" t="s">
        <v>2337</v>
      </c>
      <c r="AM681" s="86" t="s">
        <v>2337</v>
      </c>
    </row>
    <row r="682" spans="1:39" ht="30" customHeight="1" x14ac:dyDescent="0.25">
      <c r="A682" s="44" t="s">
        <v>229</v>
      </c>
      <c r="B682" s="41" t="s">
        <v>230</v>
      </c>
      <c r="C682" s="21" t="s">
        <v>1589</v>
      </c>
      <c r="D682" s="44" t="s">
        <v>231</v>
      </c>
      <c r="E682" s="73" t="s">
        <v>2338</v>
      </c>
      <c r="F682" s="74"/>
      <c r="G682" s="74"/>
      <c r="I682" s="49" t="s">
        <v>1712</v>
      </c>
      <c r="J682" s="21" t="s">
        <v>1738</v>
      </c>
      <c r="M682" s="1" t="s">
        <v>27</v>
      </c>
      <c r="O682" s="44" t="s">
        <v>1371</v>
      </c>
      <c r="P682" s="49" t="s">
        <v>199</v>
      </c>
      <c r="Q682" s="44" t="s">
        <v>149</v>
      </c>
      <c r="S682" s="43">
        <v>0.99</v>
      </c>
      <c r="T682" s="44">
        <v>4.9999999999999999E-49</v>
      </c>
      <c r="U682" s="43">
        <v>0.6</v>
      </c>
      <c r="W682" s="86" t="s">
        <v>2337</v>
      </c>
      <c r="X682" s="86" t="s">
        <v>2337</v>
      </c>
      <c r="Y682" s="86" t="s">
        <v>2337</v>
      </c>
      <c r="Z682" s="86" t="s">
        <v>2337</v>
      </c>
      <c r="AA682" s="86" t="s">
        <v>2337</v>
      </c>
      <c r="AB682" s="86" t="s">
        <v>2337</v>
      </c>
      <c r="AC682" s="86"/>
      <c r="AD682" s="86"/>
      <c r="AE682" s="86"/>
      <c r="AF682" s="86"/>
      <c r="AG682" s="86"/>
      <c r="AH682" s="86"/>
      <c r="AI682" s="86"/>
      <c r="AJ682" s="86"/>
      <c r="AK682" s="86"/>
      <c r="AL682" s="86" t="s">
        <v>2337</v>
      </c>
      <c r="AM682" s="86" t="s">
        <v>2337</v>
      </c>
    </row>
    <row r="683" spans="1:39" ht="15" customHeight="1" x14ac:dyDescent="0.25">
      <c r="A683" s="41" t="s">
        <v>137</v>
      </c>
      <c r="B683" s="41" t="s">
        <v>138</v>
      </c>
      <c r="C683" s="9" t="s">
        <v>1566</v>
      </c>
      <c r="D683" s="41" t="s">
        <v>139</v>
      </c>
      <c r="E683" s="73" t="s">
        <v>2338</v>
      </c>
      <c r="F683" s="71"/>
      <c r="G683" s="71"/>
      <c r="I683" s="40" t="s">
        <v>1672</v>
      </c>
      <c r="J683" s="9" t="s">
        <v>1673</v>
      </c>
      <c r="L683" s="1" t="s">
        <v>27</v>
      </c>
      <c r="O683" s="41" t="s">
        <v>1372</v>
      </c>
      <c r="P683" s="42" t="s">
        <v>32</v>
      </c>
      <c r="Q683" s="41" t="s">
        <v>90</v>
      </c>
      <c r="S683" s="43">
        <v>0.7</v>
      </c>
      <c r="T683" s="44">
        <v>3.0000000000000002E-151</v>
      </c>
      <c r="U683" s="43">
        <v>0.49</v>
      </c>
      <c r="W683" s="86" t="s">
        <v>2337</v>
      </c>
      <c r="X683" s="86" t="s">
        <v>2337</v>
      </c>
      <c r="Y683" s="86" t="s">
        <v>2337</v>
      </c>
      <c r="Z683" s="86" t="s">
        <v>2337</v>
      </c>
      <c r="AA683" s="86" t="s">
        <v>2337</v>
      </c>
      <c r="AB683" s="86" t="s">
        <v>2337</v>
      </c>
      <c r="AC683" s="86"/>
      <c r="AD683" s="86"/>
      <c r="AE683" s="86"/>
      <c r="AF683" s="86"/>
      <c r="AG683" s="86"/>
      <c r="AH683" s="86"/>
      <c r="AI683" s="86"/>
      <c r="AJ683" s="86"/>
      <c r="AK683" s="86"/>
      <c r="AL683" s="86" t="s">
        <v>2337</v>
      </c>
      <c r="AM683" s="86" t="s">
        <v>2337</v>
      </c>
    </row>
    <row r="684" spans="1:39" ht="30" customHeight="1" x14ac:dyDescent="0.25">
      <c r="A684" s="48" t="s">
        <v>2460</v>
      </c>
      <c r="B684" s="68" t="s">
        <v>1392</v>
      </c>
      <c r="C684" s="1" t="s">
        <v>2168</v>
      </c>
      <c r="D684" s="48" t="s">
        <v>1394</v>
      </c>
      <c r="E684" s="73" t="s">
        <v>2311</v>
      </c>
      <c r="F684" s="73" t="s">
        <v>2310</v>
      </c>
      <c r="G684" s="73" t="s">
        <v>2312</v>
      </c>
      <c r="I684" s="47" t="s">
        <v>2166</v>
      </c>
      <c r="J684" s="1" t="s">
        <v>2167</v>
      </c>
      <c r="M684" s="1" t="s">
        <v>27</v>
      </c>
      <c r="O684" s="48" t="s">
        <v>1396</v>
      </c>
      <c r="P684" s="47" t="s">
        <v>148</v>
      </c>
      <c r="Q684" s="48" t="s">
        <v>149</v>
      </c>
      <c r="S684" s="43">
        <v>0.73</v>
      </c>
      <c r="T684" s="44">
        <v>9.9999999999999994E-30</v>
      </c>
      <c r="U684" s="43">
        <v>0.31</v>
      </c>
      <c r="W684" s="86" t="s">
        <v>2349</v>
      </c>
      <c r="X684" s="82" t="s">
        <v>2466</v>
      </c>
      <c r="Y684" s="81" t="s">
        <v>2467</v>
      </c>
      <c r="Z684" s="81" t="s">
        <v>2468</v>
      </c>
      <c r="AA684" s="80" t="s">
        <v>2469</v>
      </c>
      <c r="AB684" s="84">
        <v>0.88</v>
      </c>
      <c r="AC684" s="131" t="s">
        <v>2631</v>
      </c>
      <c r="AD684" s="131" t="s">
        <v>2632</v>
      </c>
      <c r="AE684" s="84" t="s">
        <v>2633</v>
      </c>
      <c r="AF684" s="131" t="s">
        <v>2634</v>
      </c>
      <c r="AG684" s="84" t="s">
        <v>2635</v>
      </c>
      <c r="AH684" s="131" t="s">
        <v>2871</v>
      </c>
      <c r="AI684" s="131" t="s">
        <v>2842</v>
      </c>
      <c r="AJ684" s="131" t="s">
        <v>2802</v>
      </c>
      <c r="AK684" s="131" t="s">
        <v>2855</v>
      </c>
      <c r="AL684" s="151" t="s">
        <v>2566</v>
      </c>
      <c r="AM684" s="150">
        <v>-9102103</v>
      </c>
    </row>
    <row r="685" spans="1:39" ht="30" customHeight="1" x14ac:dyDescent="0.25">
      <c r="A685" s="41" t="s">
        <v>2357</v>
      </c>
      <c r="B685" s="41" t="s">
        <v>85</v>
      </c>
      <c r="C685" s="9" t="s">
        <v>1555</v>
      </c>
      <c r="D685" s="41" t="s">
        <v>86</v>
      </c>
      <c r="E685" s="71" t="s">
        <v>2328</v>
      </c>
      <c r="F685" s="71" t="s">
        <v>2327</v>
      </c>
      <c r="G685" s="71" t="s">
        <v>2329</v>
      </c>
      <c r="H685" s="9"/>
      <c r="I685" s="40" t="s">
        <v>1648</v>
      </c>
      <c r="J685" s="9" t="s">
        <v>1649</v>
      </c>
      <c r="K685" s="9"/>
      <c r="L685" s="8" t="s">
        <v>27</v>
      </c>
      <c r="M685" s="26"/>
      <c r="N685" s="10"/>
      <c r="O685" s="41" t="s">
        <v>87</v>
      </c>
      <c r="P685" s="42" t="s">
        <v>32</v>
      </c>
      <c r="Q685" s="41" t="s">
        <v>88</v>
      </c>
      <c r="R685" s="10"/>
      <c r="S685" s="43">
        <v>0.94</v>
      </c>
      <c r="T685" s="44" t="s">
        <v>34</v>
      </c>
      <c r="U685" s="43">
        <v>0.78</v>
      </c>
      <c r="V685" s="27"/>
      <c r="W685" s="86" t="s">
        <v>2349</v>
      </c>
      <c r="X685" s="82" t="s">
        <v>2367</v>
      </c>
      <c r="Y685" s="81" t="s">
        <v>2368</v>
      </c>
      <c r="Z685" s="81" t="s">
        <v>2370</v>
      </c>
      <c r="AA685" s="84">
        <v>0.93</v>
      </c>
      <c r="AB685" s="80" t="s">
        <v>2369</v>
      </c>
      <c r="AC685" s="131" t="s">
        <v>2672</v>
      </c>
      <c r="AD685" s="131" t="s">
        <v>2673</v>
      </c>
      <c r="AE685" s="80" t="s">
        <v>2674</v>
      </c>
      <c r="AF685" s="131" t="s">
        <v>2675</v>
      </c>
      <c r="AG685" s="84" t="s">
        <v>2676</v>
      </c>
      <c r="AH685" s="131" t="s">
        <v>2872</v>
      </c>
      <c r="AI685" s="131" t="s">
        <v>2873</v>
      </c>
      <c r="AJ685" s="131" t="s">
        <v>2809</v>
      </c>
      <c r="AK685" s="131" t="s">
        <v>2820</v>
      </c>
      <c r="AL685" s="151" t="s">
        <v>2555</v>
      </c>
      <c r="AM685" s="150">
        <v>-9112286</v>
      </c>
    </row>
    <row r="686" spans="1:39" ht="15" customHeight="1" x14ac:dyDescent="0.25">
      <c r="A686" s="41" t="s">
        <v>1373</v>
      </c>
      <c r="B686" s="41" t="s">
        <v>1374</v>
      </c>
      <c r="C686" s="1" t="s">
        <v>2159</v>
      </c>
      <c r="D686" s="41" t="s">
        <v>1375</v>
      </c>
      <c r="E686" s="73" t="s">
        <v>2338</v>
      </c>
      <c r="F686" s="71" t="s">
        <v>2337</v>
      </c>
      <c r="G686" s="71" t="s">
        <v>2337</v>
      </c>
      <c r="I686" s="40" t="s">
        <v>2157</v>
      </c>
      <c r="J686" s="1" t="s">
        <v>2158</v>
      </c>
      <c r="L686" s="1" t="s">
        <v>27</v>
      </c>
      <c r="O686" s="41" t="s">
        <v>1376</v>
      </c>
      <c r="P686" s="42" t="s">
        <v>23</v>
      </c>
      <c r="Q686" s="41" t="s">
        <v>426</v>
      </c>
      <c r="S686" s="43">
        <v>0.83</v>
      </c>
      <c r="T686" s="44">
        <v>7.9999999999999993E-96</v>
      </c>
      <c r="U686" s="43">
        <v>0.5</v>
      </c>
      <c r="W686" s="86" t="s">
        <v>2337</v>
      </c>
      <c r="X686" s="86" t="s">
        <v>2337</v>
      </c>
      <c r="Y686" s="86" t="s">
        <v>2337</v>
      </c>
      <c r="Z686" s="86" t="s">
        <v>2337</v>
      </c>
      <c r="AA686" s="86" t="s">
        <v>2337</v>
      </c>
      <c r="AB686" s="86" t="s">
        <v>2337</v>
      </c>
      <c r="AC686" s="86"/>
      <c r="AD686" s="86"/>
      <c r="AE686" s="86"/>
      <c r="AF686" s="86"/>
      <c r="AG686" s="86"/>
      <c r="AH686" s="86"/>
      <c r="AI686" s="86"/>
      <c r="AJ686" s="86"/>
      <c r="AK686" s="86"/>
      <c r="AL686" s="86" t="s">
        <v>2337</v>
      </c>
      <c r="AM686" s="86" t="s">
        <v>2337</v>
      </c>
    </row>
    <row r="687" spans="1:39" ht="30" customHeight="1" x14ac:dyDescent="0.25">
      <c r="A687" s="48" t="s">
        <v>1377</v>
      </c>
      <c r="B687" s="68" t="s">
        <v>798</v>
      </c>
      <c r="C687" s="1" t="s">
        <v>2162</v>
      </c>
      <c r="D687" s="48" t="s">
        <v>1379</v>
      </c>
      <c r="E687" s="73" t="s">
        <v>2338</v>
      </c>
      <c r="F687" s="71" t="s">
        <v>2337</v>
      </c>
      <c r="G687" s="71" t="s">
        <v>2337</v>
      </c>
      <c r="I687" s="47" t="s">
        <v>2160</v>
      </c>
      <c r="J687" s="1" t="s">
        <v>2161</v>
      </c>
      <c r="L687" s="1" t="s">
        <v>27</v>
      </c>
      <c r="O687" s="48" t="s">
        <v>1378</v>
      </c>
      <c r="P687" s="47" t="s">
        <v>122</v>
      </c>
      <c r="Q687" s="48"/>
      <c r="S687" s="43">
        <v>0.44</v>
      </c>
      <c r="T687" s="44">
        <v>9.9999999999999996E-83</v>
      </c>
      <c r="U687" s="43">
        <v>0.45</v>
      </c>
      <c r="W687" s="86" t="s">
        <v>2337</v>
      </c>
      <c r="X687" s="86" t="s">
        <v>2337</v>
      </c>
      <c r="Y687" s="86" t="s">
        <v>2337</v>
      </c>
      <c r="Z687" s="86" t="s">
        <v>2337</v>
      </c>
      <c r="AA687" s="86" t="s">
        <v>2337</v>
      </c>
      <c r="AB687" s="86" t="s">
        <v>2337</v>
      </c>
      <c r="AC687" s="86"/>
      <c r="AD687" s="86"/>
      <c r="AE687" s="86"/>
      <c r="AF687" s="86"/>
      <c r="AG687" s="86"/>
      <c r="AH687" s="86"/>
      <c r="AI687" s="86"/>
      <c r="AJ687" s="86"/>
      <c r="AK687" s="86"/>
      <c r="AL687" s="86" t="s">
        <v>2337</v>
      </c>
      <c r="AM687" s="86" t="s">
        <v>2337</v>
      </c>
    </row>
    <row r="688" spans="1:39" ht="15" customHeight="1" x14ac:dyDescent="0.25">
      <c r="A688" s="41" t="s">
        <v>150</v>
      </c>
      <c r="B688" s="41" t="s">
        <v>151</v>
      </c>
      <c r="C688" s="21" t="s">
        <v>1569</v>
      </c>
      <c r="D688" s="41" t="s">
        <v>152</v>
      </c>
      <c r="E688" s="73" t="s">
        <v>2338</v>
      </c>
      <c r="F688" s="71" t="s">
        <v>2337</v>
      </c>
      <c r="G688" s="71" t="s">
        <v>2337</v>
      </c>
      <c r="I688" s="40" t="s">
        <v>1678</v>
      </c>
      <c r="J688" s="21" t="s">
        <v>1725</v>
      </c>
      <c r="L688" s="1" t="s">
        <v>27</v>
      </c>
      <c r="O688" s="41" t="s">
        <v>1380</v>
      </c>
      <c r="P688" s="42" t="s">
        <v>154</v>
      </c>
      <c r="Q688" s="41" t="s">
        <v>155</v>
      </c>
      <c r="S688" s="43">
        <v>0.92</v>
      </c>
      <c r="T688" s="44">
        <v>4.9999999999999999E-121</v>
      </c>
      <c r="U688" s="43">
        <v>0.35</v>
      </c>
      <c r="W688" s="86" t="s">
        <v>2337</v>
      </c>
      <c r="X688" s="86" t="s">
        <v>2337</v>
      </c>
      <c r="Y688" s="86" t="s">
        <v>2337</v>
      </c>
      <c r="Z688" s="86" t="s">
        <v>2337</v>
      </c>
      <c r="AA688" s="86" t="s">
        <v>2337</v>
      </c>
      <c r="AB688" s="86" t="s">
        <v>2337</v>
      </c>
      <c r="AC688" s="86"/>
      <c r="AD688" s="86"/>
      <c r="AE688" s="86"/>
      <c r="AF688" s="86"/>
      <c r="AG688" s="86"/>
      <c r="AH688" s="86"/>
      <c r="AI688" s="86"/>
      <c r="AJ688" s="86"/>
      <c r="AK688" s="86"/>
      <c r="AL688" s="86" t="s">
        <v>2337</v>
      </c>
      <c r="AM688" s="86" t="s">
        <v>2337</v>
      </c>
    </row>
    <row r="689" spans="1:39" ht="15" customHeight="1" x14ac:dyDescent="0.25">
      <c r="A689" s="41" t="s">
        <v>869</v>
      </c>
      <c r="B689" s="41" t="s">
        <v>870</v>
      </c>
      <c r="C689" s="1" t="s">
        <v>2012</v>
      </c>
      <c r="D689" s="41" t="s">
        <v>871</v>
      </c>
      <c r="E689" s="73" t="s">
        <v>2338</v>
      </c>
      <c r="F689" s="71"/>
      <c r="G689" s="71"/>
      <c r="I689" s="40" t="s">
        <v>2010</v>
      </c>
      <c r="J689" s="1" t="s">
        <v>2011</v>
      </c>
      <c r="L689" s="1" t="s">
        <v>27</v>
      </c>
      <c r="O689" s="41" t="s">
        <v>1381</v>
      </c>
      <c r="P689" s="42" t="s">
        <v>23</v>
      </c>
      <c r="Q689" s="41" t="s">
        <v>1382</v>
      </c>
      <c r="S689" s="43">
        <v>0.89</v>
      </c>
      <c r="T689" s="44">
        <v>3.9999999999999999E-72</v>
      </c>
      <c r="U689" s="43">
        <v>0.32</v>
      </c>
      <c r="W689" s="86" t="s">
        <v>2337</v>
      </c>
      <c r="X689" s="86" t="s">
        <v>2337</v>
      </c>
      <c r="Y689" s="86" t="s">
        <v>2337</v>
      </c>
      <c r="Z689" s="86" t="s">
        <v>2337</v>
      </c>
      <c r="AA689" s="86" t="s">
        <v>2337</v>
      </c>
      <c r="AB689" s="86" t="s">
        <v>2337</v>
      </c>
      <c r="AC689" s="86"/>
      <c r="AD689" s="86"/>
      <c r="AE689" s="86"/>
      <c r="AF689" s="86"/>
      <c r="AG689" s="86"/>
      <c r="AH689" s="86"/>
      <c r="AI689" s="86"/>
      <c r="AJ689" s="86"/>
      <c r="AK689" s="86"/>
      <c r="AL689" s="86" t="s">
        <v>2337</v>
      </c>
      <c r="AM689" s="86" t="s">
        <v>2337</v>
      </c>
    </row>
    <row r="690" spans="1:39" ht="15" customHeight="1" x14ac:dyDescent="0.25">
      <c r="A690" s="41" t="s">
        <v>856</v>
      </c>
      <c r="B690" s="41" t="s">
        <v>522</v>
      </c>
      <c r="C690" s="1" t="s">
        <v>2007</v>
      </c>
      <c r="D690" s="41" t="s">
        <v>857</v>
      </c>
      <c r="E690" s="73" t="s">
        <v>2338</v>
      </c>
      <c r="F690" s="71"/>
      <c r="G690" s="71"/>
      <c r="I690" s="40" t="s">
        <v>2005</v>
      </c>
      <c r="J690" s="1" t="s">
        <v>2006</v>
      </c>
      <c r="L690" s="1" t="s">
        <v>27</v>
      </c>
      <c r="O690" s="41" t="s">
        <v>1383</v>
      </c>
      <c r="P690" s="42" t="s">
        <v>107</v>
      </c>
      <c r="Q690" s="41" t="s">
        <v>1384</v>
      </c>
      <c r="S690" s="43">
        <v>0.93</v>
      </c>
      <c r="T690" s="44" t="s">
        <v>34</v>
      </c>
      <c r="U690" s="43">
        <v>0.65</v>
      </c>
      <c r="W690" s="86" t="s">
        <v>2337</v>
      </c>
      <c r="X690" s="86" t="s">
        <v>2337</v>
      </c>
      <c r="Y690" s="86" t="s">
        <v>2337</v>
      </c>
      <c r="Z690" s="86" t="s">
        <v>2337</v>
      </c>
      <c r="AA690" s="86" t="s">
        <v>2337</v>
      </c>
      <c r="AB690" s="86" t="s">
        <v>2337</v>
      </c>
      <c r="AC690" s="86"/>
      <c r="AD690" s="86"/>
      <c r="AE690" s="86"/>
      <c r="AF690" s="86"/>
      <c r="AG690" s="86"/>
      <c r="AH690" s="86"/>
      <c r="AI690" s="86"/>
      <c r="AJ690" s="86"/>
      <c r="AK690" s="86"/>
      <c r="AL690" s="86" t="s">
        <v>2337</v>
      </c>
      <c r="AM690" s="86" t="s">
        <v>2337</v>
      </c>
    </row>
    <row r="691" spans="1:39" ht="30" customHeight="1" x14ac:dyDescent="0.25">
      <c r="A691" s="41" t="s">
        <v>301</v>
      </c>
      <c r="B691" s="41" t="s">
        <v>302</v>
      </c>
      <c r="C691" s="21" t="s">
        <v>1609</v>
      </c>
      <c r="D691" s="41" t="s">
        <v>363</v>
      </c>
      <c r="E691" s="73" t="s">
        <v>2338</v>
      </c>
      <c r="F691" s="71"/>
      <c r="G691" s="71"/>
      <c r="I691" s="40" t="s">
        <v>301</v>
      </c>
      <c r="J691" s="21" t="s">
        <v>1790</v>
      </c>
      <c r="L691" s="1" t="s">
        <v>27</v>
      </c>
      <c r="O691" s="41" t="s">
        <v>1385</v>
      </c>
      <c r="P691" s="42" t="s">
        <v>183</v>
      </c>
      <c r="Q691" s="41" t="s">
        <v>576</v>
      </c>
      <c r="S691" s="43">
        <v>0.71</v>
      </c>
      <c r="T691" s="44">
        <v>3.0000000000000001E-173</v>
      </c>
      <c r="U691" s="43">
        <v>0.56999999999999995</v>
      </c>
      <c r="W691" s="86" t="s">
        <v>2337</v>
      </c>
      <c r="X691" s="86" t="s">
        <v>2337</v>
      </c>
      <c r="Y691" s="86" t="s">
        <v>2337</v>
      </c>
      <c r="Z691" s="86" t="s">
        <v>2337</v>
      </c>
      <c r="AA691" s="86" t="s">
        <v>2337</v>
      </c>
      <c r="AB691" s="86" t="s">
        <v>2337</v>
      </c>
      <c r="AC691" s="86"/>
      <c r="AD691" s="86"/>
      <c r="AE691" s="86"/>
      <c r="AF691" s="86"/>
      <c r="AG691" s="86"/>
      <c r="AH691" s="86"/>
      <c r="AI691" s="86"/>
      <c r="AJ691" s="86"/>
      <c r="AK691" s="86"/>
      <c r="AL691" s="86" t="s">
        <v>2337</v>
      </c>
      <c r="AM691" s="86" t="s">
        <v>2337</v>
      </c>
    </row>
    <row r="692" spans="1:39" ht="30" customHeight="1" x14ac:dyDescent="0.25">
      <c r="A692" s="44" t="s">
        <v>229</v>
      </c>
      <c r="B692" s="41" t="s">
        <v>230</v>
      </c>
      <c r="C692" s="21" t="s">
        <v>1589</v>
      </c>
      <c r="D692" s="44" t="s">
        <v>231</v>
      </c>
      <c r="E692" s="73" t="s">
        <v>2338</v>
      </c>
      <c r="F692" s="74"/>
      <c r="G692" s="74"/>
      <c r="I692" s="49" t="s">
        <v>1712</v>
      </c>
      <c r="J692" s="21" t="s">
        <v>1738</v>
      </c>
      <c r="M692" s="1" t="s">
        <v>27</v>
      </c>
      <c r="O692" s="44" t="s">
        <v>1387</v>
      </c>
      <c r="P692" s="49" t="s">
        <v>199</v>
      </c>
      <c r="Q692" s="44" t="s">
        <v>149</v>
      </c>
      <c r="S692" s="43">
        <v>0.99</v>
      </c>
      <c r="T692" s="44">
        <v>4.9999999999999999E-49</v>
      </c>
      <c r="U692" s="43">
        <v>0.6</v>
      </c>
      <c r="W692" s="86" t="s">
        <v>2337</v>
      </c>
      <c r="X692" s="86" t="s">
        <v>2337</v>
      </c>
      <c r="Y692" s="86" t="s">
        <v>2337</v>
      </c>
      <c r="Z692" s="86" t="s">
        <v>2337</v>
      </c>
      <c r="AA692" s="86" t="s">
        <v>2337</v>
      </c>
      <c r="AB692" s="86" t="s">
        <v>2337</v>
      </c>
      <c r="AC692" s="86"/>
      <c r="AD692" s="86"/>
      <c r="AE692" s="86"/>
      <c r="AF692" s="86"/>
      <c r="AG692" s="86"/>
      <c r="AH692" s="86"/>
      <c r="AI692" s="86"/>
      <c r="AJ692" s="86"/>
      <c r="AK692" s="86"/>
      <c r="AL692" s="86" t="s">
        <v>2337</v>
      </c>
      <c r="AM692" s="86" t="s">
        <v>2337</v>
      </c>
    </row>
    <row r="693" spans="1:39" ht="15" customHeight="1" x14ac:dyDescent="0.25">
      <c r="A693" s="44" t="s">
        <v>608</v>
      </c>
      <c r="B693" s="41" t="s">
        <v>265</v>
      </c>
      <c r="C693" s="21" t="s">
        <v>1598</v>
      </c>
      <c r="D693" s="44" t="s">
        <v>266</v>
      </c>
      <c r="E693" s="74" t="s">
        <v>2308</v>
      </c>
      <c r="F693" s="74" t="s">
        <v>2307</v>
      </c>
      <c r="G693" s="74" t="s">
        <v>2309</v>
      </c>
      <c r="H693" s="24"/>
      <c r="I693" s="49" t="s">
        <v>1734</v>
      </c>
      <c r="J693" s="21" t="s">
        <v>1735</v>
      </c>
      <c r="K693" s="22"/>
      <c r="L693" s="22"/>
      <c r="M693" s="29" t="s">
        <v>27</v>
      </c>
      <c r="N693" s="32"/>
      <c r="O693" s="44" t="s">
        <v>267</v>
      </c>
      <c r="P693" s="49" t="s">
        <v>148</v>
      </c>
      <c r="Q693" s="44" t="s">
        <v>149</v>
      </c>
      <c r="R693" s="32"/>
      <c r="S693" s="43">
        <v>1</v>
      </c>
      <c r="T693" s="44">
        <v>9.9999999999999997E-73</v>
      </c>
      <c r="U693" s="43">
        <v>0.84</v>
      </c>
      <c r="V693" s="34"/>
      <c r="W693" s="86" t="s">
        <v>2461</v>
      </c>
      <c r="X693" s="82" t="s">
        <v>2462</v>
      </c>
      <c r="Y693" s="81" t="s">
        <v>2463</v>
      </c>
      <c r="Z693" s="81" t="s">
        <v>2464</v>
      </c>
      <c r="AA693" s="80" t="s">
        <v>2465</v>
      </c>
      <c r="AB693" s="84">
        <v>1</v>
      </c>
      <c r="AC693" s="131" t="s">
        <v>2608</v>
      </c>
      <c r="AD693" s="84">
        <v>0.96</v>
      </c>
      <c r="AE693" s="84">
        <v>1</v>
      </c>
      <c r="AF693" s="131" t="s">
        <v>2609</v>
      </c>
      <c r="AG693" s="84" t="s">
        <v>2610</v>
      </c>
      <c r="AH693" s="131" t="s">
        <v>2874</v>
      </c>
      <c r="AI693" s="131" t="s">
        <v>2841</v>
      </c>
      <c r="AJ693" s="131" t="s">
        <v>2833</v>
      </c>
      <c r="AK693" s="131" t="s">
        <v>2816</v>
      </c>
      <c r="AL693" s="151" t="s">
        <v>2555</v>
      </c>
      <c r="AM693" s="150">
        <v>-7095743</v>
      </c>
    </row>
    <row r="694" spans="1:39" ht="15" customHeight="1" x14ac:dyDescent="0.25">
      <c r="A694" s="44" t="s">
        <v>608</v>
      </c>
      <c r="B694" s="41" t="s">
        <v>265</v>
      </c>
      <c r="C694" s="21" t="s">
        <v>1598</v>
      </c>
      <c r="D694" s="44" t="s">
        <v>266</v>
      </c>
      <c r="E694" s="74" t="s">
        <v>2308</v>
      </c>
      <c r="F694" s="74" t="s">
        <v>2307</v>
      </c>
      <c r="G694" s="74" t="s">
        <v>2309</v>
      </c>
      <c r="H694" s="9"/>
      <c r="I694" s="49" t="s">
        <v>1734</v>
      </c>
      <c r="J694" s="21" t="s">
        <v>1735</v>
      </c>
      <c r="K694" s="9"/>
      <c r="L694" s="8"/>
      <c r="M694" s="26" t="s">
        <v>27</v>
      </c>
      <c r="N694" s="10"/>
      <c r="O694" s="44" t="s">
        <v>361</v>
      </c>
      <c r="P694" s="49" t="s">
        <v>201</v>
      </c>
      <c r="Q694" s="44" t="s">
        <v>215</v>
      </c>
      <c r="R694" s="10"/>
      <c r="S694" s="43">
        <v>1</v>
      </c>
      <c r="T694" s="44">
        <v>9.9999999999999997E-73</v>
      </c>
      <c r="U694" s="43">
        <v>0.84</v>
      </c>
      <c r="V694" s="27"/>
      <c r="W694" s="86" t="s">
        <v>2461</v>
      </c>
      <c r="X694" s="82" t="s">
        <v>2462</v>
      </c>
      <c r="Y694" s="81" t="s">
        <v>2463</v>
      </c>
      <c r="Z694" s="81" t="s">
        <v>2464</v>
      </c>
      <c r="AA694" s="80" t="s">
        <v>2465</v>
      </c>
      <c r="AB694" s="84">
        <v>1</v>
      </c>
      <c r="AC694" s="131" t="s">
        <v>2608</v>
      </c>
      <c r="AD694" s="84">
        <v>0.96</v>
      </c>
      <c r="AE694" s="84">
        <v>1</v>
      </c>
      <c r="AF694" s="131" t="s">
        <v>2609</v>
      </c>
      <c r="AG694" s="84" t="s">
        <v>2610</v>
      </c>
      <c r="AH694" s="131" t="s">
        <v>2874</v>
      </c>
      <c r="AI694" s="131" t="s">
        <v>2841</v>
      </c>
      <c r="AJ694" s="131" t="s">
        <v>2833</v>
      </c>
      <c r="AK694" s="131" t="s">
        <v>2816</v>
      </c>
      <c r="AL694" s="151" t="s">
        <v>2555</v>
      </c>
      <c r="AM694" s="150">
        <v>-4571194</v>
      </c>
    </row>
    <row r="695" spans="1:39" ht="15" customHeight="1" x14ac:dyDescent="0.25">
      <c r="A695" s="44" t="s">
        <v>608</v>
      </c>
      <c r="B695" s="41" t="s">
        <v>265</v>
      </c>
      <c r="C695" s="21" t="s">
        <v>1598</v>
      </c>
      <c r="D695" s="44" t="s">
        <v>266</v>
      </c>
      <c r="E695" s="74" t="s">
        <v>2308</v>
      </c>
      <c r="F695" s="74" t="s">
        <v>2307</v>
      </c>
      <c r="G695" s="74" t="s">
        <v>2309</v>
      </c>
      <c r="H695" s="21"/>
      <c r="I695" s="49" t="s">
        <v>1734</v>
      </c>
      <c r="J695" s="21" t="s">
        <v>1735</v>
      </c>
      <c r="K695" s="22"/>
      <c r="L695" s="22"/>
      <c r="M695" s="31" t="s">
        <v>27</v>
      </c>
      <c r="N695" s="32"/>
      <c r="O695" s="60" t="s">
        <v>476</v>
      </c>
      <c r="P695" s="49" t="s">
        <v>199</v>
      </c>
      <c r="Q695" s="44"/>
      <c r="R695" s="32"/>
      <c r="S695" s="43">
        <v>1</v>
      </c>
      <c r="T695" s="44">
        <v>9.9999999999999997E-73</v>
      </c>
      <c r="U695" s="43">
        <v>0.84</v>
      </c>
      <c r="V695" s="34"/>
      <c r="W695" s="86" t="s">
        <v>2461</v>
      </c>
      <c r="X695" s="82" t="s">
        <v>2462</v>
      </c>
      <c r="Y695" s="81" t="s">
        <v>2463</v>
      </c>
      <c r="Z695" s="81" t="s">
        <v>2464</v>
      </c>
      <c r="AA695" s="80" t="s">
        <v>2465</v>
      </c>
      <c r="AB695" s="84">
        <v>1</v>
      </c>
      <c r="AC695" s="131" t="s">
        <v>2608</v>
      </c>
      <c r="AD695" s="84">
        <v>0.96</v>
      </c>
      <c r="AE695" s="84">
        <v>1</v>
      </c>
      <c r="AF695" s="131" t="s">
        <v>2609</v>
      </c>
      <c r="AG695" s="84" t="s">
        <v>2610</v>
      </c>
      <c r="AH695" s="131" t="s">
        <v>2875</v>
      </c>
      <c r="AI695" s="131" t="s">
        <v>2839</v>
      </c>
      <c r="AJ695" s="131" t="s">
        <v>2842</v>
      </c>
      <c r="AK695" s="131" t="s">
        <v>2850</v>
      </c>
      <c r="AL695" s="151" t="s">
        <v>2559</v>
      </c>
      <c r="AM695" s="150">
        <v>-6001137</v>
      </c>
    </row>
    <row r="696" spans="1:39" ht="15" customHeight="1" x14ac:dyDescent="0.25">
      <c r="A696" s="44" t="s">
        <v>608</v>
      </c>
      <c r="B696" s="41" t="s">
        <v>265</v>
      </c>
      <c r="C696" s="21" t="s">
        <v>1598</v>
      </c>
      <c r="D696" s="44" t="s">
        <v>266</v>
      </c>
      <c r="E696" s="74" t="s">
        <v>2308</v>
      </c>
      <c r="F696" s="74" t="s">
        <v>2307</v>
      </c>
      <c r="G696" s="74" t="s">
        <v>2309</v>
      </c>
      <c r="I696" s="49" t="s">
        <v>1734</v>
      </c>
      <c r="J696" s="21" t="s">
        <v>1735</v>
      </c>
      <c r="M696" s="1" t="s">
        <v>27</v>
      </c>
      <c r="O696" s="44" t="s">
        <v>502</v>
      </c>
      <c r="P696" s="49" t="s">
        <v>199</v>
      </c>
      <c r="Q696" s="44" t="s">
        <v>149</v>
      </c>
      <c r="S696" s="43">
        <v>1</v>
      </c>
      <c r="T696" s="44">
        <v>9.9999999999999997E-73</v>
      </c>
      <c r="U696" s="43">
        <v>0.84</v>
      </c>
      <c r="V696" s="5"/>
      <c r="W696" s="86" t="s">
        <v>2461</v>
      </c>
      <c r="X696" s="82" t="s">
        <v>2462</v>
      </c>
      <c r="Y696" s="81" t="s">
        <v>2463</v>
      </c>
      <c r="Z696" s="81" t="s">
        <v>2464</v>
      </c>
      <c r="AA696" s="80" t="s">
        <v>2465</v>
      </c>
      <c r="AB696" s="84">
        <v>1</v>
      </c>
      <c r="AC696" s="131" t="s">
        <v>2608</v>
      </c>
      <c r="AD696" s="84">
        <v>0.96</v>
      </c>
      <c r="AE696" s="84">
        <v>1</v>
      </c>
      <c r="AF696" s="131" t="s">
        <v>2609</v>
      </c>
      <c r="AG696" s="84" t="s">
        <v>2610</v>
      </c>
      <c r="AH696" s="131" t="s">
        <v>2874</v>
      </c>
      <c r="AI696" s="131" t="s">
        <v>2841</v>
      </c>
      <c r="AJ696" s="131" t="s">
        <v>2833</v>
      </c>
      <c r="AK696" s="131" t="s">
        <v>2816</v>
      </c>
      <c r="AL696" s="151" t="s">
        <v>2555</v>
      </c>
      <c r="AM696" s="150">
        <v>-4279902</v>
      </c>
    </row>
    <row r="697" spans="1:39" ht="15" customHeight="1" x14ac:dyDescent="0.25">
      <c r="A697" s="44" t="s">
        <v>608</v>
      </c>
      <c r="B697" s="41" t="s">
        <v>265</v>
      </c>
      <c r="C697" s="1" t="s">
        <v>1598</v>
      </c>
      <c r="D697" s="41" t="s">
        <v>609</v>
      </c>
      <c r="E697" s="74" t="s">
        <v>2308</v>
      </c>
      <c r="F697" s="74" t="s">
        <v>2307</v>
      </c>
      <c r="G697" s="74" t="s">
        <v>2309</v>
      </c>
      <c r="I697" s="40" t="s">
        <v>1900</v>
      </c>
      <c r="J697" s="1" t="s">
        <v>1901</v>
      </c>
      <c r="L697" s="1" t="s">
        <v>27</v>
      </c>
      <c r="O697" s="41" t="s">
        <v>610</v>
      </c>
      <c r="P697" s="42" t="s">
        <v>32</v>
      </c>
      <c r="Q697" s="41" t="s">
        <v>611</v>
      </c>
      <c r="S697" s="43">
        <v>0.86</v>
      </c>
      <c r="T697" s="44">
        <v>9.9999999999999993E-40</v>
      </c>
      <c r="U697" s="43">
        <v>0.49</v>
      </c>
      <c r="W697" s="86" t="s">
        <v>2461</v>
      </c>
      <c r="X697" s="82" t="s">
        <v>2462</v>
      </c>
      <c r="Y697" s="81" t="s">
        <v>2463</v>
      </c>
      <c r="Z697" s="81" t="s">
        <v>2464</v>
      </c>
      <c r="AA697" s="80" t="s">
        <v>2465</v>
      </c>
      <c r="AB697" s="84">
        <v>1</v>
      </c>
      <c r="AC697" s="131" t="s">
        <v>2608</v>
      </c>
      <c r="AD697" s="84">
        <v>0.96</v>
      </c>
      <c r="AE697" s="84">
        <v>1</v>
      </c>
      <c r="AF697" s="131" t="s">
        <v>2609</v>
      </c>
      <c r="AG697" s="84" t="s">
        <v>2610</v>
      </c>
      <c r="AH697" s="140"/>
      <c r="AI697" s="140"/>
      <c r="AJ697" s="140"/>
      <c r="AK697" s="140"/>
      <c r="AL697" s="147" t="s">
        <v>2578</v>
      </c>
      <c r="AM697" s="147" t="s">
        <v>2578</v>
      </c>
    </row>
    <row r="698" spans="1:39" ht="15" customHeight="1" x14ac:dyDescent="0.25">
      <c r="A698" s="44" t="s">
        <v>608</v>
      </c>
      <c r="B698" s="41" t="s">
        <v>265</v>
      </c>
      <c r="C698" s="21" t="s">
        <v>1598</v>
      </c>
      <c r="D698" s="44" t="s">
        <v>266</v>
      </c>
      <c r="E698" s="74" t="s">
        <v>2308</v>
      </c>
      <c r="F698" s="74" t="s">
        <v>2307</v>
      </c>
      <c r="G698" s="74" t="s">
        <v>2309</v>
      </c>
      <c r="I698" s="49" t="s">
        <v>1734</v>
      </c>
      <c r="J698" s="21" t="s">
        <v>1735</v>
      </c>
      <c r="M698" s="1" t="s">
        <v>27</v>
      </c>
      <c r="O698" s="44" t="s">
        <v>715</v>
      </c>
      <c r="P698" s="49" t="s">
        <v>203</v>
      </c>
      <c r="Q698" s="44" t="s">
        <v>716</v>
      </c>
      <c r="S698" s="43">
        <v>1</v>
      </c>
      <c r="T698" s="44">
        <v>9.9999999999999997E-73</v>
      </c>
      <c r="U698" s="43">
        <v>0.84</v>
      </c>
      <c r="W698" s="86" t="s">
        <v>2461</v>
      </c>
      <c r="X698" s="82" t="s">
        <v>2462</v>
      </c>
      <c r="Y698" s="81" t="s">
        <v>2463</v>
      </c>
      <c r="Z698" s="81" t="s">
        <v>2464</v>
      </c>
      <c r="AA698" s="80" t="s">
        <v>2465</v>
      </c>
      <c r="AB698" s="84">
        <v>1</v>
      </c>
      <c r="AC698" s="131" t="s">
        <v>2608</v>
      </c>
      <c r="AD698" s="84">
        <v>0.96</v>
      </c>
      <c r="AE698" s="84">
        <v>1</v>
      </c>
      <c r="AF698" s="131" t="s">
        <v>2609</v>
      </c>
      <c r="AG698" s="84" t="s">
        <v>2610</v>
      </c>
      <c r="AH698" s="131" t="s">
        <v>2875</v>
      </c>
      <c r="AI698" s="131" t="s">
        <v>2839</v>
      </c>
      <c r="AJ698" s="131" t="s">
        <v>2842</v>
      </c>
      <c r="AK698" s="131" t="s">
        <v>2850</v>
      </c>
      <c r="AL698" s="151" t="s">
        <v>2559</v>
      </c>
      <c r="AM698" s="150">
        <v>-4548096</v>
      </c>
    </row>
    <row r="699" spans="1:39" ht="30" customHeight="1" x14ac:dyDescent="0.25">
      <c r="A699" s="48" t="s">
        <v>1400</v>
      </c>
      <c r="B699" s="68" t="s">
        <v>1401</v>
      </c>
      <c r="C699" s="1" t="s">
        <v>2174</v>
      </c>
      <c r="D699" s="48" t="s">
        <v>1402</v>
      </c>
      <c r="E699" s="73" t="s">
        <v>2338</v>
      </c>
      <c r="F699" s="73" t="s">
        <v>2337</v>
      </c>
      <c r="G699" s="73" t="s">
        <v>2337</v>
      </c>
      <c r="I699" s="47" t="s">
        <v>2172</v>
      </c>
      <c r="J699" s="1" t="s">
        <v>2173</v>
      </c>
      <c r="M699" s="1" t="s">
        <v>27</v>
      </c>
      <c r="O699" s="48" t="s">
        <v>1403</v>
      </c>
      <c r="P699" s="47" t="s">
        <v>148</v>
      </c>
      <c r="Q699" s="48" t="s">
        <v>149</v>
      </c>
      <c r="S699" s="43">
        <v>0.9</v>
      </c>
      <c r="T699" s="44">
        <v>2.0000000000000001E-138</v>
      </c>
      <c r="U699" s="43">
        <v>0.57999999999999996</v>
      </c>
      <c r="W699" s="86" t="s">
        <v>2337</v>
      </c>
      <c r="X699" s="86" t="s">
        <v>2337</v>
      </c>
      <c r="Y699" s="86" t="s">
        <v>2337</v>
      </c>
      <c r="Z699" s="86" t="s">
        <v>2337</v>
      </c>
      <c r="AA699" s="86" t="s">
        <v>2337</v>
      </c>
      <c r="AB699" s="86" t="s">
        <v>2337</v>
      </c>
      <c r="AC699" s="86"/>
      <c r="AD699" s="86"/>
      <c r="AE699" s="86"/>
      <c r="AF699" s="86"/>
      <c r="AG699" s="86"/>
      <c r="AH699" s="86"/>
      <c r="AI699" s="86"/>
      <c r="AJ699" s="86"/>
      <c r="AK699" s="86"/>
      <c r="AL699" s="86" t="s">
        <v>2337</v>
      </c>
      <c r="AM699" s="86" t="s">
        <v>2337</v>
      </c>
    </row>
    <row r="700" spans="1:39" ht="15" customHeight="1" x14ac:dyDescent="0.25">
      <c r="A700" s="48" t="s">
        <v>170</v>
      </c>
      <c r="B700" s="68" t="s">
        <v>111</v>
      </c>
      <c r="C700" s="9" t="s">
        <v>1573</v>
      </c>
      <c r="D700" s="48" t="s">
        <v>171</v>
      </c>
      <c r="E700" s="73" t="s">
        <v>2338</v>
      </c>
      <c r="F700" s="73"/>
      <c r="G700" s="73"/>
      <c r="I700" s="47" t="s">
        <v>1772</v>
      </c>
      <c r="J700" s="9" t="s">
        <v>1773</v>
      </c>
      <c r="M700" s="1" t="s">
        <v>27</v>
      </c>
      <c r="O700" s="48" t="s">
        <v>1404</v>
      </c>
      <c r="P700" s="47" t="s">
        <v>148</v>
      </c>
      <c r="Q700" s="48" t="s">
        <v>149</v>
      </c>
      <c r="S700" s="43">
        <v>0.82</v>
      </c>
      <c r="T700" s="44">
        <v>6.9999999999999998E-58</v>
      </c>
      <c r="U700" s="43">
        <v>0.31</v>
      </c>
      <c r="W700" s="86" t="s">
        <v>2337</v>
      </c>
      <c r="X700" s="86" t="s">
        <v>2337</v>
      </c>
      <c r="Y700" s="86" t="s">
        <v>2337</v>
      </c>
      <c r="Z700" s="86" t="s">
        <v>2337</v>
      </c>
      <c r="AA700" s="86" t="s">
        <v>2337</v>
      </c>
      <c r="AB700" s="86" t="s">
        <v>2337</v>
      </c>
      <c r="AC700" s="86"/>
      <c r="AD700" s="86"/>
      <c r="AE700" s="86"/>
      <c r="AF700" s="86"/>
      <c r="AG700" s="86"/>
      <c r="AH700" s="86"/>
      <c r="AI700" s="86"/>
      <c r="AJ700" s="86"/>
      <c r="AK700" s="86"/>
      <c r="AL700" s="86" t="s">
        <v>2337</v>
      </c>
      <c r="AM700" s="86" t="s">
        <v>2337</v>
      </c>
    </row>
    <row r="701" spans="1:39" ht="15" customHeight="1" x14ac:dyDescent="0.25">
      <c r="A701" s="44" t="s">
        <v>608</v>
      </c>
      <c r="B701" s="41" t="s">
        <v>265</v>
      </c>
      <c r="C701" s="21" t="s">
        <v>1598</v>
      </c>
      <c r="D701" s="44" t="s">
        <v>266</v>
      </c>
      <c r="E701" s="74" t="s">
        <v>2308</v>
      </c>
      <c r="F701" s="74" t="s">
        <v>2307</v>
      </c>
      <c r="G701" s="74" t="s">
        <v>2309</v>
      </c>
      <c r="I701" s="49" t="s">
        <v>1734</v>
      </c>
      <c r="J701" s="21" t="s">
        <v>1735</v>
      </c>
      <c r="M701" s="1" t="s">
        <v>27</v>
      </c>
      <c r="O701" s="44" t="s">
        <v>726</v>
      </c>
      <c r="P701" s="49" t="s">
        <v>148</v>
      </c>
      <c r="Q701" s="44"/>
      <c r="S701" s="43">
        <v>1</v>
      </c>
      <c r="T701" s="44">
        <v>9.9999999999999997E-73</v>
      </c>
      <c r="U701" s="43">
        <v>0.84</v>
      </c>
      <c r="W701" s="86" t="s">
        <v>2461</v>
      </c>
      <c r="X701" s="82" t="s">
        <v>2462</v>
      </c>
      <c r="Y701" s="81" t="s">
        <v>2463</v>
      </c>
      <c r="Z701" s="81" t="s">
        <v>2464</v>
      </c>
      <c r="AA701" s="80" t="s">
        <v>2465</v>
      </c>
      <c r="AB701" s="84">
        <v>1</v>
      </c>
      <c r="AC701" s="131" t="s">
        <v>2608</v>
      </c>
      <c r="AD701" s="84">
        <v>0.96</v>
      </c>
      <c r="AE701" s="84">
        <v>1</v>
      </c>
      <c r="AF701" s="131" t="s">
        <v>2609</v>
      </c>
      <c r="AG701" s="84" t="s">
        <v>2610</v>
      </c>
      <c r="AH701" s="131" t="s">
        <v>2874</v>
      </c>
      <c r="AI701" s="131" t="s">
        <v>2841</v>
      </c>
      <c r="AJ701" s="131" t="s">
        <v>2833</v>
      </c>
      <c r="AK701" s="131" t="s">
        <v>2816</v>
      </c>
      <c r="AL701" s="151" t="s">
        <v>2555</v>
      </c>
      <c r="AM701" s="150">
        <v>-6849002</v>
      </c>
    </row>
    <row r="702" spans="1:39" ht="15" customHeight="1" x14ac:dyDescent="0.25">
      <c r="A702" s="44" t="s">
        <v>608</v>
      </c>
      <c r="B702" s="41" t="s">
        <v>265</v>
      </c>
      <c r="C702" s="21" t="s">
        <v>1598</v>
      </c>
      <c r="D702" s="44" t="s">
        <v>266</v>
      </c>
      <c r="E702" s="74" t="s">
        <v>2308</v>
      </c>
      <c r="F702" s="74" t="s">
        <v>2307</v>
      </c>
      <c r="G702" s="74" t="s">
        <v>2309</v>
      </c>
      <c r="I702" s="49" t="s">
        <v>1734</v>
      </c>
      <c r="J702" s="21" t="s">
        <v>1735</v>
      </c>
      <c r="M702" s="1" t="s">
        <v>27</v>
      </c>
      <c r="O702" s="44" t="s">
        <v>729</v>
      </c>
      <c r="P702" s="49" t="s">
        <v>148</v>
      </c>
      <c r="Q702" s="44" t="s">
        <v>149</v>
      </c>
      <c r="S702" s="43">
        <v>1</v>
      </c>
      <c r="T702" s="44">
        <v>9.9999999999999997E-73</v>
      </c>
      <c r="U702" s="43">
        <v>0.84</v>
      </c>
      <c r="W702" s="86" t="s">
        <v>2461</v>
      </c>
      <c r="X702" s="82" t="s">
        <v>2462</v>
      </c>
      <c r="Y702" s="81" t="s">
        <v>2463</v>
      </c>
      <c r="Z702" s="81" t="s">
        <v>2464</v>
      </c>
      <c r="AA702" s="80" t="s">
        <v>2465</v>
      </c>
      <c r="AB702" s="84">
        <v>1</v>
      </c>
      <c r="AC702" s="131" t="s">
        <v>2608</v>
      </c>
      <c r="AD702" s="84">
        <v>0.96</v>
      </c>
      <c r="AE702" s="84">
        <v>1</v>
      </c>
      <c r="AF702" s="131" t="s">
        <v>2609</v>
      </c>
      <c r="AG702" s="84" t="s">
        <v>2610</v>
      </c>
      <c r="AH702" s="131" t="s">
        <v>2874</v>
      </c>
      <c r="AI702" s="131" t="s">
        <v>2841</v>
      </c>
      <c r="AJ702" s="131" t="s">
        <v>2833</v>
      </c>
      <c r="AK702" s="131" t="s">
        <v>2816</v>
      </c>
      <c r="AL702" s="151" t="s">
        <v>2555</v>
      </c>
      <c r="AM702" s="150">
        <v>-6120092</v>
      </c>
    </row>
    <row r="703" spans="1:39" ht="15" customHeight="1" x14ac:dyDescent="0.25">
      <c r="A703" s="44" t="s">
        <v>608</v>
      </c>
      <c r="B703" s="41" t="s">
        <v>265</v>
      </c>
      <c r="C703" s="1" t="s">
        <v>1598</v>
      </c>
      <c r="D703" s="41" t="s">
        <v>609</v>
      </c>
      <c r="E703" s="74" t="s">
        <v>2308</v>
      </c>
      <c r="F703" s="74" t="s">
        <v>2307</v>
      </c>
      <c r="G703" s="74" t="s">
        <v>2309</v>
      </c>
      <c r="I703" s="40" t="s">
        <v>1900</v>
      </c>
      <c r="J703" s="1" t="s">
        <v>1901</v>
      </c>
      <c r="L703" s="1" t="s">
        <v>27</v>
      </c>
      <c r="O703" s="41" t="s">
        <v>916</v>
      </c>
      <c r="P703" s="42" t="s">
        <v>32</v>
      </c>
      <c r="Q703" s="41" t="s">
        <v>917</v>
      </c>
      <c r="S703" s="43">
        <v>0.86</v>
      </c>
      <c r="T703" s="44">
        <v>9.9999999999999993E-40</v>
      </c>
      <c r="U703" s="43">
        <v>0.49</v>
      </c>
      <c r="W703" s="86" t="s">
        <v>2461</v>
      </c>
      <c r="X703" s="82" t="s">
        <v>2462</v>
      </c>
      <c r="Y703" s="81" t="s">
        <v>2463</v>
      </c>
      <c r="Z703" s="81" t="s">
        <v>2464</v>
      </c>
      <c r="AA703" s="80" t="s">
        <v>2465</v>
      </c>
      <c r="AB703" s="84">
        <v>1</v>
      </c>
      <c r="AC703" s="131" t="s">
        <v>2608</v>
      </c>
      <c r="AD703" s="84">
        <v>0.96</v>
      </c>
      <c r="AE703" s="84">
        <v>1</v>
      </c>
      <c r="AF703" s="131" t="s">
        <v>2609</v>
      </c>
      <c r="AG703" s="84" t="s">
        <v>2610</v>
      </c>
      <c r="AH703" s="131" t="s">
        <v>2874</v>
      </c>
      <c r="AI703" s="131" t="s">
        <v>2841</v>
      </c>
      <c r="AJ703" s="131" t="s">
        <v>2833</v>
      </c>
      <c r="AK703" s="131" t="s">
        <v>2816</v>
      </c>
      <c r="AL703" s="151" t="s">
        <v>2555</v>
      </c>
      <c r="AM703" s="150">
        <v>-6197558</v>
      </c>
    </row>
    <row r="704" spans="1:39" ht="30" customHeight="1" x14ac:dyDescent="0.25">
      <c r="A704" s="44" t="s">
        <v>1073</v>
      </c>
      <c r="B704" s="41" t="s">
        <v>1074</v>
      </c>
      <c r="C704" s="1" t="s">
        <v>2085</v>
      </c>
      <c r="D704" s="44" t="s">
        <v>1075</v>
      </c>
      <c r="E704" s="73" t="s">
        <v>2338</v>
      </c>
      <c r="F704" s="74"/>
      <c r="G704" s="74"/>
      <c r="I704" s="49" t="s">
        <v>2175</v>
      </c>
      <c r="J704" s="1" t="s">
        <v>2084</v>
      </c>
      <c r="M704" s="1" t="s">
        <v>27</v>
      </c>
      <c r="O704" s="44" t="s">
        <v>1405</v>
      </c>
      <c r="P704" s="49" t="s">
        <v>148</v>
      </c>
      <c r="Q704" s="44" t="s">
        <v>149</v>
      </c>
      <c r="S704" s="43">
        <v>0.87</v>
      </c>
      <c r="T704" s="44">
        <v>1.9999999999999999E-39</v>
      </c>
      <c r="U704" s="43">
        <v>0.44</v>
      </c>
      <c r="W704" s="86" t="s">
        <v>2337</v>
      </c>
      <c r="X704" s="86" t="s">
        <v>2337</v>
      </c>
      <c r="Y704" s="86" t="s">
        <v>2337</v>
      </c>
      <c r="Z704" s="86" t="s">
        <v>2337</v>
      </c>
      <c r="AA704" s="86" t="s">
        <v>2337</v>
      </c>
      <c r="AB704" s="86" t="s">
        <v>2337</v>
      </c>
      <c r="AC704" s="86"/>
      <c r="AD704" s="86"/>
      <c r="AE704" s="86"/>
      <c r="AF704" s="86"/>
      <c r="AG704" s="86"/>
      <c r="AH704" s="86"/>
      <c r="AI704" s="86"/>
      <c r="AJ704" s="86"/>
      <c r="AK704" s="86"/>
      <c r="AL704" s="86" t="s">
        <v>2337</v>
      </c>
      <c r="AM704" s="86" t="s">
        <v>2337</v>
      </c>
    </row>
    <row r="705" spans="1:39" ht="15" customHeight="1" x14ac:dyDescent="0.25">
      <c r="A705" s="41" t="s">
        <v>150</v>
      </c>
      <c r="B705" s="41" t="s">
        <v>151</v>
      </c>
      <c r="C705" s="21" t="s">
        <v>1569</v>
      </c>
      <c r="D705" s="41" t="s">
        <v>152</v>
      </c>
      <c r="E705" s="73" t="s">
        <v>2338</v>
      </c>
      <c r="F705" s="71" t="s">
        <v>2337</v>
      </c>
      <c r="G705" s="71" t="s">
        <v>2337</v>
      </c>
      <c r="I705" s="40" t="s">
        <v>1678</v>
      </c>
      <c r="J705" s="21" t="s">
        <v>1725</v>
      </c>
      <c r="L705" s="1" t="s">
        <v>27</v>
      </c>
      <c r="O705" s="41" t="s">
        <v>1406</v>
      </c>
      <c r="P705" s="42" t="s">
        <v>107</v>
      </c>
      <c r="Q705" s="41" t="s">
        <v>1407</v>
      </c>
      <c r="S705" s="43">
        <v>0.92</v>
      </c>
      <c r="T705" s="44">
        <v>4.9999999999999999E-121</v>
      </c>
      <c r="U705" s="43">
        <v>0.35</v>
      </c>
      <c r="W705" s="86" t="s">
        <v>2337</v>
      </c>
      <c r="X705" s="86" t="s">
        <v>2337</v>
      </c>
      <c r="Y705" s="86" t="s">
        <v>2337</v>
      </c>
      <c r="Z705" s="86" t="s">
        <v>2337</v>
      </c>
      <c r="AA705" s="86" t="s">
        <v>2337</v>
      </c>
      <c r="AB705" s="86" t="s">
        <v>2337</v>
      </c>
      <c r="AC705" s="86"/>
      <c r="AD705" s="86"/>
      <c r="AE705" s="86"/>
      <c r="AF705" s="86"/>
      <c r="AG705" s="86"/>
      <c r="AH705" s="86"/>
      <c r="AI705" s="86"/>
      <c r="AJ705" s="86"/>
      <c r="AK705" s="86"/>
      <c r="AL705" s="86" t="s">
        <v>2337</v>
      </c>
      <c r="AM705" s="86" t="s">
        <v>2337</v>
      </c>
    </row>
    <row r="706" spans="1:39" ht="15" customHeight="1" x14ac:dyDescent="0.25">
      <c r="A706" s="44" t="s">
        <v>608</v>
      </c>
      <c r="B706" s="41" t="s">
        <v>265</v>
      </c>
      <c r="C706" s="21" t="s">
        <v>1598</v>
      </c>
      <c r="D706" s="44" t="s">
        <v>266</v>
      </c>
      <c r="E706" s="74" t="s">
        <v>2308</v>
      </c>
      <c r="F706" s="74" t="s">
        <v>2307</v>
      </c>
      <c r="G706" s="74" t="s">
        <v>2309</v>
      </c>
      <c r="I706" s="49" t="s">
        <v>1734</v>
      </c>
      <c r="J706" s="21" t="s">
        <v>1735</v>
      </c>
      <c r="M706" s="1" t="s">
        <v>27</v>
      </c>
      <c r="O706" s="44" t="s">
        <v>929</v>
      </c>
      <c r="P706" s="49" t="s">
        <v>148</v>
      </c>
      <c r="Q706" s="44" t="s">
        <v>149</v>
      </c>
      <c r="S706" s="43">
        <v>1</v>
      </c>
      <c r="T706" s="44">
        <v>9.9999999999999997E-73</v>
      </c>
      <c r="U706" s="43">
        <v>0.84</v>
      </c>
      <c r="W706" s="86" t="s">
        <v>2461</v>
      </c>
      <c r="X706" s="82" t="s">
        <v>2462</v>
      </c>
      <c r="Y706" s="81" t="s">
        <v>2463</v>
      </c>
      <c r="Z706" s="81" t="s">
        <v>2464</v>
      </c>
      <c r="AA706" s="80" t="s">
        <v>2465</v>
      </c>
      <c r="AB706" s="84">
        <v>1</v>
      </c>
      <c r="AC706" s="131" t="s">
        <v>2608</v>
      </c>
      <c r="AD706" s="84">
        <v>0.96</v>
      </c>
      <c r="AE706" s="84">
        <v>1</v>
      </c>
      <c r="AF706" s="131" t="s">
        <v>2609</v>
      </c>
      <c r="AG706" s="84" t="s">
        <v>2610</v>
      </c>
      <c r="AH706" s="131" t="s">
        <v>2875</v>
      </c>
      <c r="AI706" s="131" t="s">
        <v>2839</v>
      </c>
      <c r="AJ706" s="131" t="s">
        <v>2842</v>
      </c>
      <c r="AK706" s="131" t="s">
        <v>2850</v>
      </c>
      <c r="AL706" s="151" t="s">
        <v>2559</v>
      </c>
      <c r="AM706" s="150">
        <v>-5094836</v>
      </c>
    </row>
    <row r="707" spans="1:39" ht="15" customHeight="1" x14ac:dyDescent="0.25">
      <c r="A707" s="41" t="s">
        <v>150</v>
      </c>
      <c r="B707" s="41" t="s">
        <v>151</v>
      </c>
      <c r="C707" s="21" t="s">
        <v>1569</v>
      </c>
      <c r="D707" s="41" t="s">
        <v>152</v>
      </c>
      <c r="E707" s="73" t="s">
        <v>2338</v>
      </c>
      <c r="F707" s="71" t="s">
        <v>2337</v>
      </c>
      <c r="G707" s="71" t="s">
        <v>2337</v>
      </c>
      <c r="I707" s="40" t="s">
        <v>1678</v>
      </c>
      <c r="J707" s="21" t="s">
        <v>1725</v>
      </c>
      <c r="L707" s="1" t="s">
        <v>27</v>
      </c>
      <c r="O707" s="41" t="s">
        <v>1409</v>
      </c>
      <c r="P707" s="42" t="s">
        <v>864</v>
      </c>
      <c r="Q707" s="41" t="s">
        <v>220</v>
      </c>
      <c r="S707" s="43">
        <v>0.92</v>
      </c>
      <c r="T707" s="44">
        <v>4.9999999999999999E-121</v>
      </c>
      <c r="U707" s="43">
        <v>0.35</v>
      </c>
      <c r="W707" s="86" t="s">
        <v>2337</v>
      </c>
      <c r="X707" s="86" t="s">
        <v>2337</v>
      </c>
      <c r="Y707" s="86" t="s">
        <v>2337</v>
      </c>
      <c r="Z707" s="86" t="s">
        <v>2337</v>
      </c>
      <c r="AA707" s="86" t="s">
        <v>2337</v>
      </c>
      <c r="AB707" s="86" t="s">
        <v>2337</v>
      </c>
      <c r="AC707" s="86"/>
      <c r="AD707" s="86"/>
      <c r="AE707" s="86"/>
      <c r="AF707" s="86"/>
      <c r="AG707" s="86"/>
      <c r="AH707" s="86"/>
      <c r="AI707" s="86"/>
      <c r="AJ707" s="86"/>
      <c r="AK707" s="86"/>
      <c r="AL707" s="86" t="s">
        <v>2337</v>
      </c>
      <c r="AM707" s="86" t="s">
        <v>2337</v>
      </c>
    </row>
    <row r="708" spans="1:39" ht="30" customHeight="1" x14ac:dyDescent="0.25">
      <c r="A708" s="41" t="s">
        <v>69</v>
      </c>
      <c r="B708" s="41" t="s">
        <v>96</v>
      </c>
      <c r="C708" s="9" t="s">
        <v>1557</v>
      </c>
      <c r="D708" s="41" t="s">
        <v>97</v>
      </c>
      <c r="E708" s="73" t="s">
        <v>2338</v>
      </c>
      <c r="F708" s="71"/>
      <c r="G708" s="71"/>
      <c r="I708" s="40" t="s">
        <v>1721</v>
      </c>
      <c r="J708" s="9" t="s">
        <v>1722</v>
      </c>
      <c r="L708" s="1" t="s">
        <v>27</v>
      </c>
      <c r="O708" s="41" t="s">
        <v>1410</v>
      </c>
      <c r="P708" s="42" t="s">
        <v>1113</v>
      </c>
      <c r="Q708" s="41" t="s">
        <v>647</v>
      </c>
      <c r="S708" s="43">
        <v>0.41</v>
      </c>
      <c r="T708" s="44">
        <v>1.9999999999999999E-36</v>
      </c>
      <c r="U708" s="43">
        <v>0.31</v>
      </c>
      <c r="W708" s="86" t="s">
        <v>2337</v>
      </c>
      <c r="X708" s="86" t="s">
        <v>2337</v>
      </c>
      <c r="Y708" s="86" t="s">
        <v>2337</v>
      </c>
      <c r="Z708" s="86" t="s">
        <v>2337</v>
      </c>
      <c r="AA708" s="86" t="s">
        <v>2337</v>
      </c>
      <c r="AB708" s="86" t="s">
        <v>2337</v>
      </c>
      <c r="AC708" s="86"/>
      <c r="AD708" s="86"/>
      <c r="AE708" s="86"/>
      <c r="AF708" s="86"/>
      <c r="AG708" s="86"/>
      <c r="AH708" s="86"/>
      <c r="AI708" s="86"/>
      <c r="AJ708" s="86"/>
      <c r="AK708" s="86"/>
      <c r="AL708" s="86" t="s">
        <v>2337</v>
      </c>
      <c r="AM708" s="86" t="s">
        <v>2337</v>
      </c>
    </row>
    <row r="709" spans="1:39" ht="15" customHeight="1" x14ac:dyDescent="0.25">
      <c r="A709" s="41" t="s">
        <v>245</v>
      </c>
      <c r="B709" s="41" t="s">
        <v>246</v>
      </c>
      <c r="C709" s="28" t="s">
        <v>1592</v>
      </c>
      <c r="D709" s="41" t="s">
        <v>247</v>
      </c>
      <c r="E709" s="73" t="s">
        <v>2338</v>
      </c>
      <c r="F709" s="71" t="s">
        <v>2337</v>
      </c>
      <c r="G709" s="71" t="s">
        <v>2337</v>
      </c>
      <c r="I709" s="40" t="s">
        <v>1723</v>
      </c>
      <c r="J709" s="28" t="s">
        <v>1724</v>
      </c>
      <c r="L709" s="1" t="s">
        <v>27</v>
      </c>
      <c r="O709" s="41" t="s">
        <v>1411</v>
      </c>
      <c r="P709" s="42" t="s">
        <v>78</v>
      </c>
      <c r="Q709" s="41" t="s">
        <v>680</v>
      </c>
      <c r="S709" s="43">
        <v>0.82</v>
      </c>
      <c r="T709" s="44" t="s">
        <v>34</v>
      </c>
      <c r="U709" s="43">
        <v>0.65</v>
      </c>
      <c r="W709" s="86" t="s">
        <v>2337</v>
      </c>
      <c r="X709" s="86" t="s">
        <v>2337</v>
      </c>
      <c r="Y709" s="86" t="s">
        <v>2337</v>
      </c>
      <c r="Z709" s="86" t="s">
        <v>2337</v>
      </c>
      <c r="AA709" s="86" t="s">
        <v>2337</v>
      </c>
      <c r="AB709" s="86" t="s">
        <v>2337</v>
      </c>
      <c r="AC709" s="86"/>
      <c r="AD709" s="86"/>
      <c r="AE709" s="86"/>
      <c r="AF709" s="86"/>
      <c r="AG709" s="86"/>
      <c r="AH709" s="86"/>
      <c r="AI709" s="86"/>
      <c r="AJ709" s="86"/>
      <c r="AK709" s="86"/>
      <c r="AL709" s="86" t="s">
        <v>2337</v>
      </c>
      <c r="AM709" s="86" t="s">
        <v>2337</v>
      </c>
    </row>
    <row r="710" spans="1:39" ht="15" customHeight="1" x14ac:dyDescent="0.25">
      <c r="A710" s="44" t="s">
        <v>170</v>
      </c>
      <c r="B710" s="41" t="s">
        <v>111</v>
      </c>
      <c r="C710" s="9" t="s">
        <v>1573</v>
      </c>
      <c r="D710" s="44" t="s">
        <v>171</v>
      </c>
      <c r="E710" s="73" t="s">
        <v>2338</v>
      </c>
      <c r="F710" s="74"/>
      <c r="G710" s="74"/>
      <c r="I710" s="49" t="s">
        <v>1688</v>
      </c>
      <c r="J710" s="9" t="s">
        <v>1903</v>
      </c>
      <c r="M710" s="1" t="s">
        <v>27</v>
      </c>
      <c r="O710" s="44" t="s">
        <v>1412</v>
      </c>
      <c r="P710" s="49" t="s">
        <v>461</v>
      </c>
      <c r="Q710" s="44" t="s">
        <v>149</v>
      </c>
      <c r="S710" s="43">
        <v>0.89</v>
      </c>
      <c r="T710" s="44">
        <v>3.0000000000000001E-59</v>
      </c>
      <c r="U710" s="43">
        <v>0.3</v>
      </c>
      <c r="W710" s="86" t="s">
        <v>2337</v>
      </c>
      <c r="X710" s="86" t="s">
        <v>2337</v>
      </c>
      <c r="Y710" s="86" t="s">
        <v>2337</v>
      </c>
      <c r="Z710" s="86" t="s">
        <v>2337</v>
      </c>
      <c r="AA710" s="86" t="s">
        <v>2337</v>
      </c>
      <c r="AB710" s="86" t="s">
        <v>2337</v>
      </c>
      <c r="AC710" s="86"/>
      <c r="AD710" s="86"/>
      <c r="AE710" s="86"/>
      <c r="AF710" s="86"/>
      <c r="AG710" s="86"/>
      <c r="AH710" s="86"/>
      <c r="AI710" s="86"/>
      <c r="AJ710" s="86"/>
      <c r="AK710" s="86"/>
      <c r="AL710" s="86" t="s">
        <v>2337</v>
      </c>
      <c r="AM710" s="86" t="s">
        <v>2337</v>
      </c>
    </row>
    <row r="711" spans="1:39" ht="15" customHeight="1" x14ac:dyDescent="0.25">
      <c r="A711" s="44" t="s">
        <v>608</v>
      </c>
      <c r="B711" s="41" t="s">
        <v>265</v>
      </c>
      <c r="C711" s="21" t="s">
        <v>1598</v>
      </c>
      <c r="D711" s="44" t="s">
        <v>266</v>
      </c>
      <c r="E711" s="74" t="s">
        <v>2308</v>
      </c>
      <c r="F711" s="74" t="s">
        <v>2307</v>
      </c>
      <c r="G711" s="74" t="s">
        <v>2309</v>
      </c>
      <c r="I711" s="49" t="s">
        <v>1734</v>
      </c>
      <c r="J711" s="21" t="s">
        <v>1735</v>
      </c>
      <c r="M711" s="1" t="s">
        <v>27</v>
      </c>
      <c r="O711" s="44" t="s">
        <v>1071</v>
      </c>
      <c r="P711" s="49" t="s">
        <v>148</v>
      </c>
      <c r="Q711" s="44" t="s">
        <v>1072</v>
      </c>
      <c r="S711" s="43">
        <v>1</v>
      </c>
      <c r="T711" s="44">
        <v>9.9999999999999997E-73</v>
      </c>
      <c r="U711" s="43">
        <v>0.84</v>
      </c>
      <c r="W711" s="86" t="s">
        <v>2461</v>
      </c>
      <c r="X711" s="82" t="s">
        <v>2462</v>
      </c>
      <c r="Y711" s="81" t="s">
        <v>2463</v>
      </c>
      <c r="Z711" s="81" t="s">
        <v>2464</v>
      </c>
      <c r="AA711" s="80" t="s">
        <v>2465</v>
      </c>
      <c r="AB711" s="84">
        <v>1</v>
      </c>
      <c r="AC711" s="131" t="s">
        <v>2608</v>
      </c>
      <c r="AD711" s="84">
        <v>0.96</v>
      </c>
      <c r="AE711" s="84">
        <v>1</v>
      </c>
      <c r="AF711" s="131" t="s">
        <v>2609</v>
      </c>
      <c r="AG711" s="84" t="s">
        <v>2610</v>
      </c>
      <c r="AH711" s="131" t="s">
        <v>2874</v>
      </c>
      <c r="AI711" s="131" t="s">
        <v>2841</v>
      </c>
      <c r="AJ711" s="131" t="s">
        <v>2833</v>
      </c>
      <c r="AK711" s="131" t="s">
        <v>2816</v>
      </c>
      <c r="AL711" s="151" t="s">
        <v>2555</v>
      </c>
      <c r="AM711" s="150">
        <v>-3982033</v>
      </c>
    </row>
    <row r="712" spans="1:39" ht="15" customHeight="1" x14ac:dyDescent="0.25">
      <c r="A712" s="44" t="s">
        <v>608</v>
      </c>
      <c r="B712" s="41" t="s">
        <v>265</v>
      </c>
      <c r="C712" s="21" t="s">
        <v>1598</v>
      </c>
      <c r="D712" s="44" t="s">
        <v>266</v>
      </c>
      <c r="E712" s="74" t="s">
        <v>2308</v>
      </c>
      <c r="F712" s="74" t="s">
        <v>2307</v>
      </c>
      <c r="G712" s="74" t="s">
        <v>2309</v>
      </c>
      <c r="I712" s="49" t="s">
        <v>1734</v>
      </c>
      <c r="J712" s="21" t="s">
        <v>1735</v>
      </c>
      <c r="M712" s="1" t="s">
        <v>27</v>
      </c>
      <c r="O712" s="44" t="s">
        <v>1081</v>
      </c>
      <c r="P712" s="49" t="s">
        <v>148</v>
      </c>
      <c r="Q712" s="44" t="s">
        <v>149</v>
      </c>
      <c r="S712" s="43">
        <v>1</v>
      </c>
      <c r="T712" s="44">
        <v>9.9999999999999997E-73</v>
      </c>
      <c r="U712" s="43">
        <v>0.84</v>
      </c>
      <c r="W712" s="86" t="s">
        <v>2461</v>
      </c>
      <c r="X712" s="82" t="s">
        <v>2462</v>
      </c>
      <c r="Y712" s="81" t="s">
        <v>2463</v>
      </c>
      <c r="Z712" s="81" t="s">
        <v>2464</v>
      </c>
      <c r="AA712" s="80" t="s">
        <v>2465</v>
      </c>
      <c r="AB712" s="84">
        <v>1</v>
      </c>
      <c r="AC712" s="131" t="s">
        <v>2608</v>
      </c>
      <c r="AD712" s="84">
        <v>0.96</v>
      </c>
      <c r="AE712" s="84">
        <v>1</v>
      </c>
      <c r="AF712" s="131" t="s">
        <v>2609</v>
      </c>
      <c r="AG712" s="84" t="s">
        <v>2610</v>
      </c>
      <c r="AH712" s="131" t="s">
        <v>2875</v>
      </c>
      <c r="AI712" s="131" t="s">
        <v>2839</v>
      </c>
      <c r="AJ712" s="131" t="s">
        <v>2842</v>
      </c>
      <c r="AK712" s="131" t="s">
        <v>2850</v>
      </c>
      <c r="AL712" s="151" t="s">
        <v>2559</v>
      </c>
      <c r="AM712" s="150">
        <v>-4141906</v>
      </c>
    </row>
    <row r="713" spans="1:39" ht="15" customHeight="1" x14ac:dyDescent="0.25">
      <c r="A713" s="41" t="s">
        <v>150</v>
      </c>
      <c r="B713" s="41" t="s">
        <v>151</v>
      </c>
      <c r="C713" s="21" t="s">
        <v>1569</v>
      </c>
      <c r="D713" s="41" t="s">
        <v>152</v>
      </c>
      <c r="E713" s="73" t="s">
        <v>2338</v>
      </c>
      <c r="F713" s="71" t="s">
        <v>2337</v>
      </c>
      <c r="G713" s="71" t="s">
        <v>2337</v>
      </c>
      <c r="I713" s="40" t="s">
        <v>1678</v>
      </c>
      <c r="J713" s="21" t="s">
        <v>1725</v>
      </c>
      <c r="L713" s="1" t="s">
        <v>27</v>
      </c>
      <c r="O713" s="41" t="s">
        <v>1414</v>
      </c>
      <c r="P713" s="42" t="s">
        <v>154</v>
      </c>
      <c r="Q713" s="41" t="s">
        <v>95</v>
      </c>
      <c r="S713" s="43">
        <v>0.92</v>
      </c>
      <c r="T713" s="44">
        <v>4.9999999999999999E-121</v>
      </c>
      <c r="U713" s="43">
        <v>0.35</v>
      </c>
      <c r="W713" s="86" t="s">
        <v>2337</v>
      </c>
      <c r="X713" s="86" t="s">
        <v>2337</v>
      </c>
      <c r="Y713" s="86" t="s">
        <v>2337</v>
      </c>
      <c r="Z713" s="86" t="s">
        <v>2337</v>
      </c>
      <c r="AA713" s="86" t="s">
        <v>2337</v>
      </c>
      <c r="AB713" s="86" t="s">
        <v>2337</v>
      </c>
      <c r="AC713" s="86"/>
      <c r="AD713" s="86"/>
      <c r="AE713" s="86"/>
      <c r="AF713" s="86"/>
      <c r="AG713" s="86"/>
      <c r="AH713" s="86"/>
      <c r="AI713" s="86"/>
      <c r="AJ713" s="86"/>
      <c r="AK713" s="86"/>
      <c r="AL713" s="86" t="s">
        <v>2337</v>
      </c>
      <c r="AM713" s="86" t="s">
        <v>2337</v>
      </c>
    </row>
    <row r="714" spans="1:39" ht="15" customHeight="1" x14ac:dyDescent="0.25">
      <c r="A714" s="44" t="s">
        <v>608</v>
      </c>
      <c r="B714" s="41" t="s">
        <v>265</v>
      </c>
      <c r="C714" s="21" t="s">
        <v>1598</v>
      </c>
      <c r="D714" s="44" t="s">
        <v>266</v>
      </c>
      <c r="E714" s="74" t="s">
        <v>2308</v>
      </c>
      <c r="F714" s="74" t="s">
        <v>2307</v>
      </c>
      <c r="G714" s="74" t="s">
        <v>2309</v>
      </c>
      <c r="I714" s="49" t="s">
        <v>1734</v>
      </c>
      <c r="J714" s="21" t="s">
        <v>1735</v>
      </c>
      <c r="M714" s="1" t="s">
        <v>27</v>
      </c>
      <c r="O714" s="44" t="s">
        <v>1178</v>
      </c>
      <c r="P714" s="49" t="s">
        <v>148</v>
      </c>
      <c r="Q714" s="44" t="s">
        <v>149</v>
      </c>
      <c r="S714" s="43">
        <v>1</v>
      </c>
      <c r="T714" s="44">
        <v>9.9999999999999997E-73</v>
      </c>
      <c r="U714" s="43">
        <v>0.84</v>
      </c>
      <c r="W714" s="86" t="s">
        <v>2461</v>
      </c>
      <c r="X714" s="82" t="s">
        <v>2462</v>
      </c>
      <c r="Y714" s="81" t="s">
        <v>2463</v>
      </c>
      <c r="Z714" s="81" t="s">
        <v>2464</v>
      </c>
      <c r="AA714" s="80" t="s">
        <v>2465</v>
      </c>
      <c r="AB714" s="84">
        <v>1</v>
      </c>
      <c r="AC714" s="131" t="s">
        <v>2608</v>
      </c>
      <c r="AD714" s="84">
        <v>0.96</v>
      </c>
      <c r="AE714" s="84">
        <v>1</v>
      </c>
      <c r="AF714" s="131" t="s">
        <v>2609</v>
      </c>
      <c r="AG714" s="84" t="s">
        <v>2610</v>
      </c>
      <c r="AH714" s="131" t="s">
        <v>2874</v>
      </c>
      <c r="AI714" s="131" t="s">
        <v>2841</v>
      </c>
      <c r="AJ714" s="131" t="s">
        <v>2833</v>
      </c>
      <c r="AK714" s="131" t="s">
        <v>2816</v>
      </c>
      <c r="AL714" s="151" t="s">
        <v>2555</v>
      </c>
      <c r="AM714" s="150">
        <v>-7156701</v>
      </c>
    </row>
    <row r="715" spans="1:39" ht="15" customHeight="1" x14ac:dyDescent="0.25">
      <c r="A715" s="41" t="s">
        <v>150</v>
      </c>
      <c r="B715" s="41" t="s">
        <v>151</v>
      </c>
      <c r="C715" s="21" t="s">
        <v>1569</v>
      </c>
      <c r="D715" s="41" t="s">
        <v>152</v>
      </c>
      <c r="E715" s="73" t="s">
        <v>2338</v>
      </c>
      <c r="F715" s="71" t="s">
        <v>2337</v>
      </c>
      <c r="G715" s="71" t="s">
        <v>2337</v>
      </c>
      <c r="I715" s="40" t="s">
        <v>1678</v>
      </c>
      <c r="J715" s="24" t="s">
        <v>1725</v>
      </c>
      <c r="L715" s="1" t="s">
        <v>27</v>
      </c>
      <c r="O715" s="41" t="s">
        <v>1415</v>
      </c>
      <c r="P715" s="42" t="s">
        <v>23</v>
      </c>
      <c r="Q715" s="41" t="s">
        <v>155</v>
      </c>
      <c r="S715" s="43">
        <v>0.92</v>
      </c>
      <c r="T715" s="44">
        <v>4.9999999999999999E-121</v>
      </c>
      <c r="U715" s="43">
        <v>0.35</v>
      </c>
      <c r="W715" s="86" t="s">
        <v>2337</v>
      </c>
      <c r="X715" s="86" t="s">
        <v>2337</v>
      </c>
      <c r="Y715" s="86" t="s">
        <v>2337</v>
      </c>
      <c r="Z715" s="86" t="s">
        <v>2337</v>
      </c>
      <c r="AA715" s="86" t="s">
        <v>2337</v>
      </c>
      <c r="AB715" s="86" t="s">
        <v>2337</v>
      </c>
      <c r="AC715" s="86"/>
      <c r="AD715" s="86"/>
      <c r="AE715" s="86"/>
      <c r="AF715" s="86"/>
      <c r="AG715" s="86"/>
      <c r="AH715" s="86"/>
      <c r="AI715" s="86"/>
      <c r="AJ715" s="86"/>
      <c r="AK715" s="86"/>
      <c r="AL715" s="86" t="s">
        <v>2337</v>
      </c>
      <c r="AM715" s="86" t="s">
        <v>2337</v>
      </c>
    </row>
    <row r="716" spans="1:39" ht="30" customHeight="1" x14ac:dyDescent="0.25">
      <c r="A716" s="48" t="s">
        <v>301</v>
      </c>
      <c r="B716" s="68" t="s">
        <v>302</v>
      </c>
      <c r="C716" s="9" t="s">
        <v>1593</v>
      </c>
      <c r="D716" s="48" t="s">
        <v>303</v>
      </c>
      <c r="E716" s="73" t="s">
        <v>2338</v>
      </c>
      <c r="F716" s="73"/>
      <c r="G716" s="73"/>
      <c r="I716" s="47" t="s">
        <v>1756</v>
      </c>
      <c r="J716" s="9" t="s">
        <v>1758</v>
      </c>
      <c r="M716" s="1" t="s">
        <v>27</v>
      </c>
      <c r="O716" s="48" t="s">
        <v>1416</v>
      </c>
      <c r="P716" s="47" t="s">
        <v>122</v>
      </c>
      <c r="Q716" s="48"/>
      <c r="S716" s="43">
        <v>0.71</v>
      </c>
      <c r="T716" s="44">
        <v>3.0000000000000001E-173</v>
      </c>
      <c r="U716" s="43">
        <v>0.56999999999999995</v>
      </c>
      <c r="W716" s="86" t="s">
        <v>2337</v>
      </c>
      <c r="X716" s="86" t="s">
        <v>2337</v>
      </c>
      <c r="Y716" s="86" t="s">
        <v>2337</v>
      </c>
      <c r="Z716" s="86" t="s">
        <v>2337</v>
      </c>
      <c r="AA716" s="86" t="s">
        <v>2337</v>
      </c>
      <c r="AB716" s="86" t="s">
        <v>2337</v>
      </c>
      <c r="AC716" s="86"/>
      <c r="AD716" s="86"/>
      <c r="AE716" s="86"/>
      <c r="AF716" s="86"/>
      <c r="AG716" s="86"/>
      <c r="AH716" s="86"/>
      <c r="AI716" s="86"/>
      <c r="AJ716" s="86"/>
      <c r="AK716" s="86"/>
      <c r="AL716" s="86" t="s">
        <v>2337</v>
      </c>
      <c r="AM716" s="86" t="s">
        <v>2337</v>
      </c>
    </row>
    <row r="717" spans="1:39" ht="15" customHeight="1" x14ac:dyDescent="0.25">
      <c r="A717" s="44" t="s">
        <v>608</v>
      </c>
      <c r="B717" s="41" t="s">
        <v>265</v>
      </c>
      <c r="C717" s="21" t="s">
        <v>1598</v>
      </c>
      <c r="D717" s="44" t="s">
        <v>266</v>
      </c>
      <c r="E717" s="74" t="s">
        <v>2308</v>
      </c>
      <c r="F717" s="74" t="s">
        <v>2307</v>
      </c>
      <c r="G717" s="74" t="s">
        <v>2309</v>
      </c>
      <c r="I717" s="49" t="s">
        <v>1734</v>
      </c>
      <c r="J717" s="21" t="s">
        <v>1735</v>
      </c>
      <c r="M717" s="1" t="s">
        <v>27</v>
      </c>
      <c r="O717" s="44" t="s">
        <v>1198</v>
      </c>
      <c r="P717" s="49" t="s">
        <v>148</v>
      </c>
      <c r="Q717" s="44" t="s">
        <v>149</v>
      </c>
      <c r="S717" s="43">
        <v>1</v>
      </c>
      <c r="T717" s="44">
        <v>9.9999999999999997E-73</v>
      </c>
      <c r="U717" s="43">
        <v>0.84</v>
      </c>
      <c r="W717" s="86" t="s">
        <v>2461</v>
      </c>
      <c r="X717" s="82" t="s">
        <v>2462</v>
      </c>
      <c r="Y717" s="81" t="s">
        <v>2463</v>
      </c>
      <c r="Z717" s="81" t="s">
        <v>2464</v>
      </c>
      <c r="AA717" s="80" t="s">
        <v>2465</v>
      </c>
      <c r="AB717" s="84">
        <v>1</v>
      </c>
      <c r="AC717" s="131" t="s">
        <v>2608</v>
      </c>
      <c r="AD717" s="84">
        <v>0.96</v>
      </c>
      <c r="AE717" s="84">
        <v>1</v>
      </c>
      <c r="AF717" s="131" t="s">
        <v>2609</v>
      </c>
      <c r="AG717" s="84" t="s">
        <v>2610</v>
      </c>
      <c r="AH717" s="131" t="s">
        <v>2874</v>
      </c>
      <c r="AI717" s="131" t="s">
        <v>2841</v>
      </c>
      <c r="AJ717" s="131" t="s">
        <v>2833</v>
      </c>
      <c r="AK717" s="131" t="s">
        <v>2816</v>
      </c>
      <c r="AL717" s="151" t="s">
        <v>2555</v>
      </c>
      <c r="AM717" s="150">
        <v>-6441166</v>
      </c>
    </row>
    <row r="718" spans="1:39" ht="15" customHeight="1" x14ac:dyDescent="0.25">
      <c r="A718" s="41" t="s">
        <v>856</v>
      </c>
      <c r="B718" s="41" t="s">
        <v>522</v>
      </c>
      <c r="C718" s="1" t="s">
        <v>2007</v>
      </c>
      <c r="D718" s="41" t="s">
        <v>857</v>
      </c>
      <c r="E718" s="73" t="s">
        <v>2338</v>
      </c>
      <c r="F718" s="71"/>
      <c r="G718" s="71"/>
      <c r="I718" s="40" t="s">
        <v>2005</v>
      </c>
      <c r="J718" s="1" t="s">
        <v>2006</v>
      </c>
      <c r="L718" s="1" t="s">
        <v>27</v>
      </c>
      <c r="O718" s="41" t="s">
        <v>1418</v>
      </c>
      <c r="P718" s="42" t="s">
        <v>23</v>
      </c>
      <c r="Q718" s="41" t="s">
        <v>1419</v>
      </c>
      <c r="S718" s="43">
        <v>0.93</v>
      </c>
      <c r="T718" s="44" t="s">
        <v>34</v>
      </c>
      <c r="U718" s="43">
        <v>0.65</v>
      </c>
      <c r="W718" s="86" t="s">
        <v>2337</v>
      </c>
      <c r="X718" s="86" t="s">
        <v>2337</v>
      </c>
      <c r="Y718" s="86" t="s">
        <v>2337</v>
      </c>
      <c r="Z718" s="86" t="s">
        <v>2337</v>
      </c>
      <c r="AA718" s="86" t="s">
        <v>2337</v>
      </c>
      <c r="AB718" s="86" t="s">
        <v>2337</v>
      </c>
      <c r="AC718" s="86"/>
      <c r="AD718" s="86"/>
      <c r="AE718" s="86"/>
      <c r="AF718" s="86"/>
      <c r="AG718" s="86"/>
      <c r="AH718" s="86"/>
      <c r="AI718" s="86"/>
      <c r="AJ718" s="86"/>
      <c r="AK718" s="86"/>
      <c r="AL718" s="86" t="s">
        <v>2337</v>
      </c>
      <c r="AM718" s="86" t="s">
        <v>2337</v>
      </c>
    </row>
    <row r="719" spans="1:39" ht="15" customHeight="1" x14ac:dyDescent="0.25">
      <c r="A719" s="44" t="s">
        <v>608</v>
      </c>
      <c r="B719" s="41" t="s">
        <v>265</v>
      </c>
      <c r="C719" s="21" t="s">
        <v>1598</v>
      </c>
      <c r="D719" s="44" t="s">
        <v>266</v>
      </c>
      <c r="E719" s="74" t="s">
        <v>2308</v>
      </c>
      <c r="F719" s="74" t="s">
        <v>2307</v>
      </c>
      <c r="G719" s="74" t="s">
        <v>2309</v>
      </c>
      <c r="I719" s="49" t="s">
        <v>1734</v>
      </c>
      <c r="J719" s="21" t="s">
        <v>1735</v>
      </c>
      <c r="M719" s="1" t="s">
        <v>27</v>
      </c>
      <c r="O719" s="44" t="s">
        <v>1205</v>
      </c>
      <c r="P719" s="49" t="s">
        <v>148</v>
      </c>
      <c r="Q719" s="44" t="s">
        <v>149</v>
      </c>
      <c r="S719" s="43">
        <v>1</v>
      </c>
      <c r="T719" s="44">
        <v>9.9999999999999997E-73</v>
      </c>
      <c r="U719" s="43">
        <v>0.84</v>
      </c>
      <c r="W719" s="86" t="s">
        <v>2461</v>
      </c>
      <c r="X719" s="82" t="s">
        <v>2462</v>
      </c>
      <c r="Y719" s="81" t="s">
        <v>2463</v>
      </c>
      <c r="Z719" s="81" t="s">
        <v>2464</v>
      </c>
      <c r="AA719" s="80" t="s">
        <v>2465</v>
      </c>
      <c r="AB719" s="84">
        <v>1</v>
      </c>
      <c r="AC719" s="131" t="s">
        <v>2608</v>
      </c>
      <c r="AD719" s="84">
        <v>0.96</v>
      </c>
      <c r="AE719" s="84">
        <v>1</v>
      </c>
      <c r="AF719" s="131" t="s">
        <v>2609</v>
      </c>
      <c r="AG719" s="84" t="s">
        <v>2610</v>
      </c>
      <c r="AH719" s="131" t="s">
        <v>2874</v>
      </c>
      <c r="AI719" s="131" t="s">
        <v>2841</v>
      </c>
      <c r="AJ719" s="131" t="s">
        <v>2833</v>
      </c>
      <c r="AK719" s="131" t="s">
        <v>2816</v>
      </c>
      <c r="AL719" s="151" t="s">
        <v>2555</v>
      </c>
      <c r="AM719" s="150">
        <v>-6933275</v>
      </c>
    </row>
    <row r="720" spans="1:39" ht="15" customHeight="1" x14ac:dyDescent="0.25">
      <c r="A720" s="44" t="s">
        <v>608</v>
      </c>
      <c r="B720" s="41" t="s">
        <v>265</v>
      </c>
      <c r="C720" s="21" t="s">
        <v>1598</v>
      </c>
      <c r="D720" s="44" t="s">
        <v>266</v>
      </c>
      <c r="E720" s="74" t="s">
        <v>2308</v>
      </c>
      <c r="F720" s="74" t="s">
        <v>2307</v>
      </c>
      <c r="G720" s="74" t="s">
        <v>2309</v>
      </c>
      <c r="I720" s="49" t="s">
        <v>1734</v>
      </c>
      <c r="J720" s="21" t="s">
        <v>1735</v>
      </c>
      <c r="M720" s="1" t="s">
        <v>27</v>
      </c>
      <c r="O720" s="44" t="s">
        <v>1231</v>
      </c>
      <c r="P720" s="49" t="s">
        <v>461</v>
      </c>
      <c r="Q720" s="44"/>
      <c r="S720" s="43">
        <v>1</v>
      </c>
      <c r="T720" s="44">
        <v>9.9999999999999997E-73</v>
      </c>
      <c r="U720" s="43">
        <v>0.84</v>
      </c>
      <c r="W720" s="86" t="s">
        <v>2461</v>
      </c>
      <c r="X720" s="82" t="s">
        <v>2462</v>
      </c>
      <c r="Y720" s="81" t="s">
        <v>2463</v>
      </c>
      <c r="Z720" s="81" t="s">
        <v>2464</v>
      </c>
      <c r="AA720" s="80" t="s">
        <v>2465</v>
      </c>
      <c r="AB720" s="84">
        <v>1</v>
      </c>
      <c r="AC720" s="131" t="s">
        <v>2608</v>
      </c>
      <c r="AD720" s="84">
        <v>0.96</v>
      </c>
      <c r="AE720" s="84">
        <v>1</v>
      </c>
      <c r="AF720" s="131" t="s">
        <v>2609</v>
      </c>
      <c r="AG720" s="84" t="s">
        <v>2610</v>
      </c>
      <c r="AH720" s="131" t="s">
        <v>2874</v>
      </c>
      <c r="AI720" s="131" t="s">
        <v>2841</v>
      </c>
      <c r="AJ720" s="131" t="s">
        <v>2833</v>
      </c>
      <c r="AK720" s="131" t="s">
        <v>2816</v>
      </c>
      <c r="AL720" s="151" t="s">
        <v>2555</v>
      </c>
      <c r="AM720" s="150">
        <v>-7485557</v>
      </c>
    </row>
    <row r="721" spans="1:39" ht="15" customHeight="1" x14ac:dyDescent="0.25">
      <c r="A721" s="41" t="s">
        <v>137</v>
      </c>
      <c r="B721" s="41" t="s">
        <v>138</v>
      </c>
      <c r="C721" s="9" t="s">
        <v>1566</v>
      </c>
      <c r="D721" s="41" t="s">
        <v>139</v>
      </c>
      <c r="E721" s="73" t="s">
        <v>2338</v>
      </c>
      <c r="F721" s="71"/>
      <c r="G721" s="71"/>
      <c r="I721" s="40" t="s">
        <v>1672</v>
      </c>
      <c r="J721" s="9" t="s">
        <v>1782</v>
      </c>
      <c r="L721" s="1" t="s">
        <v>27</v>
      </c>
      <c r="O721" s="41" t="s">
        <v>1421</v>
      </c>
      <c r="P721" s="42" t="s">
        <v>154</v>
      </c>
      <c r="Q721" s="41" t="s">
        <v>90</v>
      </c>
      <c r="S721" s="43">
        <v>0.7</v>
      </c>
      <c r="T721" s="44">
        <v>3.0000000000000002E-151</v>
      </c>
      <c r="U721" s="43">
        <v>0.49</v>
      </c>
      <c r="W721" s="86" t="s">
        <v>2337</v>
      </c>
      <c r="X721" s="86" t="s">
        <v>2337</v>
      </c>
      <c r="Y721" s="86" t="s">
        <v>2337</v>
      </c>
      <c r="Z721" s="86" t="s">
        <v>2337</v>
      </c>
      <c r="AA721" s="86" t="s">
        <v>2337</v>
      </c>
      <c r="AB721" s="86" t="s">
        <v>2337</v>
      </c>
      <c r="AC721" s="86"/>
      <c r="AD721" s="86"/>
      <c r="AE721" s="86"/>
      <c r="AF721" s="86"/>
      <c r="AG721" s="86"/>
      <c r="AH721" s="86"/>
      <c r="AI721" s="86"/>
      <c r="AJ721" s="86"/>
      <c r="AK721" s="86"/>
      <c r="AL721" s="86" t="s">
        <v>2337</v>
      </c>
      <c r="AM721" s="86" t="s">
        <v>2337</v>
      </c>
    </row>
    <row r="722" spans="1:39" ht="15" customHeight="1" x14ac:dyDescent="0.25">
      <c r="A722" s="44" t="s">
        <v>608</v>
      </c>
      <c r="B722" s="41" t="s">
        <v>265</v>
      </c>
      <c r="C722" s="21" t="s">
        <v>1598</v>
      </c>
      <c r="D722" s="44" t="s">
        <v>266</v>
      </c>
      <c r="E722" s="74" t="s">
        <v>2308</v>
      </c>
      <c r="F722" s="74" t="s">
        <v>2307</v>
      </c>
      <c r="G722" s="74" t="s">
        <v>2309</v>
      </c>
      <c r="I722" s="49" t="s">
        <v>1734</v>
      </c>
      <c r="J722" s="21" t="s">
        <v>1735</v>
      </c>
      <c r="M722" s="1" t="s">
        <v>27</v>
      </c>
      <c r="O722" s="44" t="s">
        <v>1245</v>
      </c>
      <c r="P722" s="49" t="s">
        <v>148</v>
      </c>
      <c r="Q722" s="44" t="s">
        <v>149</v>
      </c>
      <c r="S722" s="43">
        <v>1</v>
      </c>
      <c r="T722" s="44">
        <v>9.9999999999999997E-73</v>
      </c>
      <c r="U722" s="43">
        <v>0.84</v>
      </c>
      <c r="W722" s="86" t="s">
        <v>2461</v>
      </c>
      <c r="X722" s="82" t="s">
        <v>2462</v>
      </c>
      <c r="Y722" s="81" t="s">
        <v>2463</v>
      </c>
      <c r="Z722" s="81" t="s">
        <v>2464</v>
      </c>
      <c r="AA722" s="80" t="s">
        <v>2465</v>
      </c>
      <c r="AB722" s="84">
        <v>1</v>
      </c>
      <c r="AC722" s="131" t="s">
        <v>2608</v>
      </c>
      <c r="AD722" s="84">
        <v>0.96</v>
      </c>
      <c r="AE722" s="84">
        <v>1</v>
      </c>
      <c r="AF722" s="131" t="s">
        <v>2609</v>
      </c>
      <c r="AG722" s="84" t="s">
        <v>2610</v>
      </c>
      <c r="AH722" s="131" t="s">
        <v>2874</v>
      </c>
      <c r="AI722" s="131" t="s">
        <v>2841</v>
      </c>
      <c r="AJ722" s="131" t="s">
        <v>2833</v>
      </c>
      <c r="AK722" s="131" t="s">
        <v>2816</v>
      </c>
      <c r="AL722" s="151" t="s">
        <v>2555</v>
      </c>
      <c r="AM722" s="150">
        <v>-6386691</v>
      </c>
    </row>
    <row r="723" spans="1:39" ht="15" customHeight="1" x14ac:dyDescent="0.25">
      <c r="A723" s="48" t="s">
        <v>521</v>
      </c>
      <c r="B723" s="68" t="s">
        <v>1423</v>
      </c>
      <c r="C723" s="1" t="s">
        <v>2179</v>
      </c>
      <c r="D723" s="48" t="s">
        <v>1424</v>
      </c>
      <c r="E723" s="73" t="s">
        <v>2338</v>
      </c>
      <c r="F723" s="73"/>
      <c r="G723" s="73"/>
      <c r="I723" s="47" t="s">
        <v>2177</v>
      </c>
      <c r="J723" s="1" t="s">
        <v>2178</v>
      </c>
      <c r="M723" s="1" t="s">
        <v>27</v>
      </c>
      <c r="O723" s="48" t="s">
        <v>1425</v>
      </c>
      <c r="P723" s="47" t="s">
        <v>148</v>
      </c>
      <c r="Q723" s="48"/>
      <c r="S723" s="43">
        <v>0.72</v>
      </c>
      <c r="T723" s="44">
        <v>2.9999999999999998E-136</v>
      </c>
      <c r="U723" s="43">
        <v>0.52</v>
      </c>
      <c r="W723" s="86" t="s">
        <v>2337</v>
      </c>
      <c r="X723" s="86" t="s">
        <v>2337</v>
      </c>
      <c r="Y723" s="86" t="s">
        <v>2337</v>
      </c>
      <c r="Z723" s="86" t="s">
        <v>2337</v>
      </c>
      <c r="AA723" s="86" t="s">
        <v>2337</v>
      </c>
      <c r="AB723" s="86" t="s">
        <v>2337</v>
      </c>
      <c r="AC723" s="86"/>
      <c r="AD723" s="86"/>
      <c r="AE723" s="86"/>
      <c r="AF723" s="86"/>
      <c r="AG723" s="86"/>
      <c r="AH723" s="86"/>
      <c r="AI723" s="86"/>
      <c r="AJ723" s="86"/>
      <c r="AK723" s="86"/>
      <c r="AL723" s="86" t="s">
        <v>2337</v>
      </c>
      <c r="AM723" s="86" t="s">
        <v>2337</v>
      </c>
    </row>
    <row r="724" spans="1:39" ht="15" customHeight="1" x14ac:dyDescent="0.25">
      <c r="A724" s="44" t="s">
        <v>608</v>
      </c>
      <c r="B724" s="41" t="s">
        <v>265</v>
      </c>
      <c r="C724" s="21" t="s">
        <v>1598</v>
      </c>
      <c r="D724" s="44" t="s">
        <v>266</v>
      </c>
      <c r="E724" s="74" t="s">
        <v>2308</v>
      </c>
      <c r="F724" s="74" t="s">
        <v>2307</v>
      </c>
      <c r="G724" s="74" t="s">
        <v>2309</v>
      </c>
      <c r="I724" s="49" t="s">
        <v>1734</v>
      </c>
      <c r="J724" s="21" t="s">
        <v>1735</v>
      </c>
      <c r="M724" s="1" t="s">
        <v>27</v>
      </c>
      <c r="O724" s="44" t="s">
        <v>1469</v>
      </c>
      <c r="P724" s="49" t="s">
        <v>148</v>
      </c>
      <c r="Q724" s="44" t="s">
        <v>149</v>
      </c>
      <c r="S724" s="43">
        <v>1</v>
      </c>
      <c r="T724" s="44">
        <v>9.9999999999999997E-73</v>
      </c>
      <c r="U724" s="43">
        <v>0.84</v>
      </c>
      <c r="W724" s="86" t="s">
        <v>2461</v>
      </c>
      <c r="X724" s="82" t="s">
        <v>2462</v>
      </c>
      <c r="Y724" s="81" t="s">
        <v>2463</v>
      </c>
      <c r="Z724" s="81" t="s">
        <v>2464</v>
      </c>
      <c r="AA724" s="80" t="s">
        <v>2465</v>
      </c>
      <c r="AB724" s="84">
        <v>1</v>
      </c>
      <c r="AC724" s="131" t="s">
        <v>2608</v>
      </c>
      <c r="AD724" s="84">
        <v>0.96</v>
      </c>
      <c r="AE724" s="84">
        <v>1</v>
      </c>
      <c r="AF724" s="131" t="s">
        <v>2609</v>
      </c>
      <c r="AG724" s="84" t="s">
        <v>2610</v>
      </c>
      <c r="AH724" s="131" t="s">
        <v>2874</v>
      </c>
      <c r="AI724" s="131" t="s">
        <v>2841</v>
      </c>
      <c r="AJ724" s="131" t="s">
        <v>2833</v>
      </c>
      <c r="AK724" s="131" t="s">
        <v>2816</v>
      </c>
      <c r="AL724" s="151" t="s">
        <v>2555</v>
      </c>
      <c r="AM724" s="150">
        <v>-5769975</v>
      </c>
    </row>
    <row r="725" spans="1:39" ht="15" customHeight="1" x14ac:dyDescent="0.25">
      <c r="A725" s="41" t="s">
        <v>114</v>
      </c>
      <c r="B725" s="41" t="s">
        <v>115</v>
      </c>
      <c r="C725" s="9" t="s">
        <v>1561</v>
      </c>
      <c r="D725" s="41" t="s">
        <v>116</v>
      </c>
      <c r="E725" s="71" t="s">
        <v>2238</v>
      </c>
      <c r="F725" s="71" t="s">
        <v>2239</v>
      </c>
      <c r="G725" s="71" t="s">
        <v>2240</v>
      </c>
      <c r="H725" s="9"/>
      <c r="I725" s="40" t="s">
        <v>114</v>
      </c>
      <c r="J725" s="9" t="s">
        <v>1662</v>
      </c>
      <c r="K725" s="9"/>
      <c r="L725" s="8" t="s">
        <v>27</v>
      </c>
      <c r="M725" s="26"/>
      <c r="N725" s="10"/>
      <c r="O725" s="41" t="s">
        <v>860</v>
      </c>
      <c r="P725" s="42" t="s">
        <v>32</v>
      </c>
      <c r="Q725" s="41" t="s">
        <v>117</v>
      </c>
      <c r="R725" s="10"/>
      <c r="S725" s="43">
        <v>0.98</v>
      </c>
      <c r="T725" s="44">
        <v>9.9999999999999995E-144</v>
      </c>
      <c r="U725" s="43">
        <v>0.61</v>
      </c>
      <c r="V725" s="27"/>
      <c r="W725" s="86" t="s">
        <v>2378</v>
      </c>
      <c r="X725" s="82" t="s">
        <v>2433</v>
      </c>
      <c r="Y725" s="81" t="s">
        <v>2434</v>
      </c>
      <c r="Z725" s="81" t="s">
        <v>2436</v>
      </c>
      <c r="AA725" s="80" t="s">
        <v>2435</v>
      </c>
      <c r="AB725" s="84">
        <v>0.84</v>
      </c>
      <c r="AC725" s="131" t="s">
        <v>2754</v>
      </c>
      <c r="AD725" s="131" t="s">
        <v>2755</v>
      </c>
      <c r="AE725" s="84" t="s">
        <v>2756</v>
      </c>
      <c r="AF725" s="131" t="s">
        <v>2757</v>
      </c>
      <c r="AG725" s="136" t="s">
        <v>2758</v>
      </c>
      <c r="AH725" s="131" t="s">
        <v>2876</v>
      </c>
      <c r="AI725" s="131" t="s">
        <v>2839</v>
      </c>
      <c r="AJ725" s="131" t="s">
        <v>2844</v>
      </c>
      <c r="AK725" s="131" t="s">
        <v>2817</v>
      </c>
      <c r="AL725" s="151" t="s">
        <v>2555</v>
      </c>
      <c r="AM725" s="150">
        <v>-10837160</v>
      </c>
    </row>
    <row r="726" spans="1:39" ht="30" customHeight="1" x14ac:dyDescent="0.25">
      <c r="A726" s="41" t="s">
        <v>114</v>
      </c>
      <c r="B726" s="41" t="s">
        <v>115</v>
      </c>
      <c r="C726" s="28" t="s">
        <v>1561</v>
      </c>
      <c r="D726" s="41" t="s">
        <v>116</v>
      </c>
      <c r="E726" s="71" t="s">
        <v>2238</v>
      </c>
      <c r="F726" s="71" t="s">
        <v>2239</v>
      </c>
      <c r="G726" s="71" t="s">
        <v>2240</v>
      </c>
      <c r="H726" s="21"/>
      <c r="I726" s="40" t="s">
        <v>114</v>
      </c>
      <c r="J726" s="28" t="s">
        <v>1662</v>
      </c>
      <c r="K726" s="21"/>
      <c r="L726" s="22" t="s">
        <v>27</v>
      </c>
      <c r="M726" s="31"/>
      <c r="N726" s="32"/>
      <c r="O726" s="41" t="s">
        <v>423</v>
      </c>
      <c r="P726" s="42" t="s">
        <v>32</v>
      </c>
      <c r="Q726" s="41" t="s">
        <v>424</v>
      </c>
      <c r="R726" s="32"/>
      <c r="S726" s="43">
        <v>0.98</v>
      </c>
      <c r="T726" s="44">
        <v>9.9999999999999995E-144</v>
      </c>
      <c r="U726" s="43">
        <v>0.61</v>
      </c>
      <c r="V726" s="34"/>
      <c r="W726" s="86" t="s">
        <v>2378</v>
      </c>
      <c r="X726" s="82" t="s">
        <v>2433</v>
      </c>
      <c r="Y726" s="81" t="s">
        <v>2434</v>
      </c>
      <c r="Z726" s="81" t="s">
        <v>2436</v>
      </c>
      <c r="AA726" s="80" t="s">
        <v>2435</v>
      </c>
      <c r="AB726" s="84">
        <v>0.84</v>
      </c>
      <c r="AC726" s="131" t="s">
        <v>2754</v>
      </c>
      <c r="AD726" s="131" t="s">
        <v>2755</v>
      </c>
      <c r="AE726" s="136" t="s">
        <v>2756</v>
      </c>
      <c r="AF726" s="131" t="s">
        <v>2757</v>
      </c>
      <c r="AG726" s="136" t="s">
        <v>2758</v>
      </c>
      <c r="AH726" s="131" t="s">
        <v>2876</v>
      </c>
      <c r="AI726" s="131" t="s">
        <v>2839</v>
      </c>
      <c r="AJ726" s="131" t="s">
        <v>2844</v>
      </c>
      <c r="AK726" s="131" t="s">
        <v>2817</v>
      </c>
      <c r="AL726" s="151" t="s">
        <v>2555</v>
      </c>
      <c r="AM726" s="150">
        <v>-10433535</v>
      </c>
    </row>
    <row r="727" spans="1:39" ht="15" customHeight="1" x14ac:dyDescent="0.25">
      <c r="A727" s="48" t="s">
        <v>170</v>
      </c>
      <c r="B727" s="68" t="s">
        <v>111</v>
      </c>
      <c r="C727" s="9" t="s">
        <v>1573</v>
      </c>
      <c r="D727" s="48" t="s">
        <v>171</v>
      </c>
      <c r="E727" s="73" t="s">
        <v>2338</v>
      </c>
      <c r="F727" s="73"/>
      <c r="G727" s="73"/>
      <c r="I727" s="47" t="s">
        <v>1772</v>
      </c>
      <c r="J727" s="9" t="s">
        <v>2181</v>
      </c>
      <c r="M727" s="1" t="s">
        <v>27</v>
      </c>
      <c r="O727" s="48" t="s">
        <v>1430</v>
      </c>
      <c r="P727" s="47" t="s">
        <v>148</v>
      </c>
      <c r="Q727" s="48" t="s">
        <v>149</v>
      </c>
      <c r="S727" s="43">
        <v>0.82</v>
      </c>
      <c r="T727" s="44">
        <v>6.9999999999999998E-58</v>
      </c>
      <c r="U727" s="43">
        <v>0.31</v>
      </c>
      <c r="W727" s="86" t="s">
        <v>2337</v>
      </c>
      <c r="X727" s="86" t="s">
        <v>2337</v>
      </c>
      <c r="Y727" s="86" t="s">
        <v>2337</v>
      </c>
      <c r="Z727" s="86" t="s">
        <v>2337</v>
      </c>
      <c r="AA727" s="86" t="s">
        <v>2337</v>
      </c>
      <c r="AB727" s="86" t="s">
        <v>2337</v>
      </c>
      <c r="AC727" s="86"/>
      <c r="AD727" s="86"/>
      <c r="AE727" s="86"/>
      <c r="AF727" s="86"/>
      <c r="AG727" s="86"/>
      <c r="AH727" s="86"/>
      <c r="AI727" s="86"/>
      <c r="AJ727" s="86"/>
      <c r="AK727" s="86"/>
      <c r="AL727" s="86" t="s">
        <v>2337</v>
      </c>
      <c r="AM727" s="86" t="s">
        <v>2337</v>
      </c>
    </row>
    <row r="728" spans="1:39" ht="15" customHeight="1" x14ac:dyDescent="0.25">
      <c r="A728" s="41" t="s">
        <v>114</v>
      </c>
      <c r="B728" s="41" t="s">
        <v>115</v>
      </c>
      <c r="C728" s="28" t="s">
        <v>1561</v>
      </c>
      <c r="D728" s="41" t="s">
        <v>116</v>
      </c>
      <c r="E728" s="71" t="s">
        <v>2238</v>
      </c>
      <c r="F728" s="71" t="s">
        <v>2239</v>
      </c>
      <c r="G728" s="71" t="s">
        <v>2240</v>
      </c>
      <c r="I728" s="40" t="s">
        <v>114</v>
      </c>
      <c r="J728" s="28" t="s">
        <v>1662</v>
      </c>
      <c r="L728" s="1" t="s">
        <v>27</v>
      </c>
      <c r="O728" s="41" t="s">
        <v>670</v>
      </c>
      <c r="P728" s="42" t="s">
        <v>671</v>
      </c>
      <c r="Q728" s="41" t="s">
        <v>157</v>
      </c>
      <c r="S728" s="43">
        <v>0.98</v>
      </c>
      <c r="T728" s="44">
        <v>9.9999999999999995E-144</v>
      </c>
      <c r="U728" s="43">
        <v>0.61</v>
      </c>
      <c r="W728" s="86" t="s">
        <v>2378</v>
      </c>
      <c r="X728" s="82" t="s">
        <v>2433</v>
      </c>
      <c r="Y728" s="81" t="s">
        <v>2434</v>
      </c>
      <c r="Z728" s="81" t="s">
        <v>2436</v>
      </c>
      <c r="AA728" s="80" t="s">
        <v>2435</v>
      </c>
      <c r="AB728" s="84">
        <v>0.84</v>
      </c>
      <c r="AC728" s="131" t="s">
        <v>2754</v>
      </c>
      <c r="AD728" s="131" t="s">
        <v>2755</v>
      </c>
      <c r="AE728" s="136" t="s">
        <v>2756</v>
      </c>
      <c r="AF728" s="131" t="s">
        <v>2757</v>
      </c>
      <c r="AG728" s="136" t="s">
        <v>2758</v>
      </c>
      <c r="AH728" s="131" t="s">
        <v>2876</v>
      </c>
      <c r="AI728" s="131" t="s">
        <v>2839</v>
      </c>
      <c r="AJ728" s="131" t="s">
        <v>2844</v>
      </c>
      <c r="AK728" s="131" t="s">
        <v>2817</v>
      </c>
      <c r="AL728" s="151" t="s">
        <v>2555</v>
      </c>
      <c r="AM728" s="150">
        <v>-9862947</v>
      </c>
    </row>
    <row r="729" spans="1:39" ht="30" customHeight="1" x14ac:dyDescent="0.25">
      <c r="A729" s="48" t="s">
        <v>305</v>
      </c>
      <c r="B729" s="68" t="s">
        <v>306</v>
      </c>
      <c r="C729" s="9" t="s">
        <v>1603</v>
      </c>
      <c r="D729" s="48" t="s">
        <v>307</v>
      </c>
      <c r="E729" s="73" t="s">
        <v>2338</v>
      </c>
      <c r="F729" s="73"/>
      <c r="G729" s="73"/>
      <c r="I729" s="47" t="s">
        <v>1757</v>
      </c>
      <c r="J729" s="9" t="s">
        <v>1759</v>
      </c>
      <c r="M729" s="1" t="s">
        <v>27</v>
      </c>
      <c r="O729" s="48" t="s">
        <v>1432</v>
      </c>
      <c r="P729" s="47" t="s">
        <v>148</v>
      </c>
      <c r="Q729" s="48" t="s">
        <v>149</v>
      </c>
      <c r="S729" s="43">
        <v>0.94</v>
      </c>
      <c r="T729" s="44">
        <v>1E-59</v>
      </c>
      <c r="U729" s="43">
        <v>0.34</v>
      </c>
      <c r="W729" s="86" t="s">
        <v>2337</v>
      </c>
      <c r="X729" s="86" t="s">
        <v>2337</v>
      </c>
      <c r="Y729" s="86" t="s">
        <v>2337</v>
      </c>
      <c r="Z729" s="86" t="s">
        <v>2337</v>
      </c>
      <c r="AA729" s="86" t="s">
        <v>2337</v>
      </c>
      <c r="AB729" s="86" t="s">
        <v>2337</v>
      </c>
      <c r="AC729" s="86"/>
      <c r="AD729" s="86"/>
      <c r="AE729" s="86"/>
      <c r="AF729" s="86"/>
      <c r="AG729" s="86"/>
      <c r="AH729" s="86"/>
      <c r="AI729" s="86"/>
      <c r="AJ729" s="86"/>
      <c r="AK729" s="86"/>
      <c r="AL729" s="86" t="s">
        <v>2337</v>
      </c>
      <c r="AM729" s="86" t="s">
        <v>2337</v>
      </c>
    </row>
    <row r="730" spans="1:39" ht="15" customHeight="1" x14ac:dyDescent="0.25">
      <c r="A730" s="41" t="s">
        <v>114</v>
      </c>
      <c r="B730" s="41" t="s">
        <v>115</v>
      </c>
      <c r="C730" s="28" t="s">
        <v>1561</v>
      </c>
      <c r="D730" s="41" t="s">
        <v>116</v>
      </c>
      <c r="E730" s="71" t="s">
        <v>2238</v>
      </c>
      <c r="F730" s="71" t="s">
        <v>2239</v>
      </c>
      <c r="G730" s="71" t="s">
        <v>2240</v>
      </c>
      <c r="I730" s="40" t="s">
        <v>114</v>
      </c>
      <c r="J730" s="28" t="s">
        <v>1662</v>
      </c>
      <c r="L730" s="1" t="s">
        <v>27</v>
      </c>
      <c r="O730" s="41" t="s">
        <v>2550</v>
      </c>
      <c r="P730" s="42" t="s">
        <v>32</v>
      </c>
      <c r="Q730" s="41" t="s">
        <v>424</v>
      </c>
      <c r="S730" s="43">
        <v>0.98</v>
      </c>
      <c r="T730" s="44">
        <v>9.9999999999999995E-144</v>
      </c>
      <c r="U730" s="43">
        <v>0.61</v>
      </c>
      <c r="W730" s="86" t="s">
        <v>2378</v>
      </c>
      <c r="X730" s="82" t="s">
        <v>2433</v>
      </c>
      <c r="Y730" s="81" t="s">
        <v>2434</v>
      </c>
      <c r="Z730" s="81" t="s">
        <v>2436</v>
      </c>
      <c r="AA730" s="80" t="s">
        <v>2435</v>
      </c>
      <c r="AB730" s="84">
        <v>0.84</v>
      </c>
      <c r="AC730" s="131" t="s">
        <v>2754</v>
      </c>
      <c r="AD730" s="131" t="s">
        <v>2755</v>
      </c>
      <c r="AE730" s="136" t="s">
        <v>2756</v>
      </c>
      <c r="AF730" s="131" t="s">
        <v>2757</v>
      </c>
      <c r="AG730" s="136" t="s">
        <v>2758</v>
      </c>
      <c r="AH730" s="131" t="s">
        <v>2877</v>
      </c>
      <c r="AI730" s="131" t="s">
        <v>2839</v>
      </c>
      <c r="AJ730" s="131" t="s">
        <v>2827</v>
      </c>
      <c r="AK730" s="131" t="s">
        <v>2860</v>
      </c>
      <c r="AL730" s="151" t="s">
        <v>2559</v>
      </c>
      <c r="AM730" s="150">
        <v>-12402100</v>
      </c>
    </row>
    <row r="731" spans="1:39" ht="15" customHeight="1" x14ac:dyDescent="0.25">
      <c r="A731" s="41" t="s">
        <v>114</v>
      </c>
      <c r="B731" s="41" t="s">
        <v>115</v>
      </c>
      <c r="C731" s="28" t="s">
        <v>1561</v>
      </c>
      <c r="D731" s="41" t="s">
        <v>116</v>
      </c>
      <c r="E731" s="71" t="s">
        <v>2238</v>
      </c>
      <c r="F731" s="71" t="s">
        <v>2239</v>
      </c>
      <c r="G731" s="71" t="s">
        <v>2240</v>
      </c>
      <c r="I731" s="40" t="s">
        <v>114</v>
      </c>
      <c r="J731" s="28" t="s">
        <v>1662</v>
      </c>
      <c r="L731" s="1" t="s">
        <v>27</v>
      </c>
      <c r="M731" s="1" t="s">
        <v>27</v>
      </c>
      <c r="O731" s="41" t="s">
        <v>723</v>
      </c>
      <c r="P731" s="42" t="s">
        <v>32</v>
      </c>
      <c r="Q731" s="41" t="s">
        <v>724</v>
      </c>
      <c r="S731" s="43">
        <v>0.98</v>
      </c>
      <c r="T731" s="44">
        <v>9.9999999999999995E-144</v>
      </c>
      <c r="U731" s="43">
        <v>0.61</v>
      </c>
      <c r="W731" s="86" t="s">
        <v>2378</v>
      </c>
      <c r="X731" s="82" t="s">
        <v>2433</v>
      </c>
      <c r="Y731" s="81" t="s">
        <v>2434</v>
      </c>
      <c r="Z731" s="81" t="s">
        <v>2436</v>
      </c>
      <c r="AA731" s="80" t="s">
        <v>2435</v>
      </c>
      <c r="AB731" s="84">
        <v>0.84</v>
      </c>
      <c r="AC731" s="131" t="s">
        <v>2754</v>
      </c>
      <c r="AD731" s="131" t="s">
        <v>2755</v>
      </c>
      <c r="AE731" s="136" t="s">
        <v>2756</v>
      </c>
      <c r="AF731" s="131" t="s">
        <v>2757</v>
      </c>
      <c r="AG731" s="136" t="s">
        <v>2758</v>
      </c>
      <c r="AH731" s="131" t="s">
        <v>2877</v>
      </c>
      <c r="AI731" s="131" t="s">
        <v>2839</v>
      </c>
      <c r="AJ731" s="131" t="s">
        <v>2827</v>
      </c>
      <c r="AK731" s="131" t="s">
        <v>2860</v>
      </c>
      <c r="AL731" s="151" t="s">
        <v>2559</v>
      </c>
      <c r="AM731" s="150">
        <v>-8671154</v>
      </c>
    </row>
    <row r="732" spans="1:39" ht="15" customHeight="1" x14ac:dyDescent="0.25">
      <c r="A732" s="41" t="s">
        <v>114</v>
      </c>
      <c r="B732" s="41" t="s">
        <v>115</v>
      </c>
      <c r="C732" s="28" t="s">
        <v>1561</v>
      </c>
      <c r="D732" s="41" t="s">
        <v>116</v>
      </c>
      <c r="E732" s="71" t="s">
        <v>2238</v>
      </c>
      <c r="F732" s="71" t="s">
        <v>2239</v>
      </c>
      <c r="G732" s="71" t="s">
        <v>2240</v>
      </c>
      <c r="I732" s="40" t="s">
        <v>114</v>
      </c>
      <c r="J732" s="28" t="s">
        <v>1662</v>
      </c>
      <c r="L732" s="1" t="s">
        <v>27</v>
      </c>
      <c r="O732" s="41" t="s">
        <v>728</v>
      </c>
      <c r="P732" s="42" t="s">
        <v>32</v>
      </c>
      <c r="Q732" s="41" t="s">
        <v>680</v>
      </c>
      <c r="S732" s="43">
        <v>0.98</v>
      </c>
      <c r="T732" s="44">
        <v>9.9999999999999995E-144</v>
      </c>
      <c r="U732" s="43">
        <v>0.61</v>
      </c>
      <c r="W732" s="86" t="s">
        <v>2378</v>
      </c>
      <c r="X732" s="82" t="s">
        <v>2433</v>
      </c>
      <c r="Y732" s="81" t="s">
        <v>2434</v>
      </c>
      <c r="Z732" s="81" t="s">
        <v>2436</v>
      </c>
      <c r="AA732" s="80" t="s">
        <v>2435</v>
      </c>
      <c r="AB732" s="84">
        <v>0.84</v>
      </c>
      <c r="AC732" s="131" t="s">
        <v>2754</v>
      </c>
      <c r="AD732" s="131" t="s">
        <v>2755</v>
      </c>
      <c r="AE732" s="136" t="s">
        <v>2756</v>
      </c>
      <c r="AF732" s="131" t="s">
        <v>2757</v>
      </c>
      <c r="AG732" s="136" t="s">
        <v>2758</v>
      </c>
      <c r="AH732" s="131" t="s">
        <v>2877</v>
      </c>
      <c r="AI732" s="131" t="s">
        <v>2839</v>
      </c>
      <c r="AJ732" s="131" t="s">
        <v>2827</v>
      </c>
      <c r="AK732" s="131" t="s">
        <v>2860</v>
      </c>
      <c r="AL732" s="151" t="s">
        <v>2559</v>
      </c>
      <c r="AM732" s="150">
        <v>-7388129</v>
      </c>
    </row>
    <row r="733" spans="1:39" ht="30" customHeight="1" x14ac:dyDescent="0.25">
      <c r="A733" s="44" t="s">
        <v>69</v>
      </c>
      <c r="B733" s="41" t="s">
        <v>96</v>
      </c>
      <c r="C733" s="21" t="s">
        <v>2212</v>
      </c>
      <c r="D733" s="44" t="s">
        <v>241</v>
      </c>
      <c r="E733" s="73" t="s">
        <v>2338</v>
      </c>
      <c r="F733" s="74"/>
      <c r="G733" s="74"/>
      <c r="I733" s="49" t="s">
        <v>1732</v>
      </c>
      <c r="J733" s="21" t="s">
        <v>1733</v>
      </c>
      <c r="M733" s="1" t="s">
        <v>27</v>
      </c>
      <c r="O733" s="44" t="s">
        <v>1436</v>
      </c>
      <c r="P733" s="49" t="s">
        <v>148</v>
      </c>
      <c r="Q733" s="44" t="s">
        <v>149</v>
      </c>
      <c r="S733" s="43">
        <v>0.3</v>
      </c>
      <c r="T733" s="44">
        <v>8.0000000000000001E-35</v>
      </c>
      <c r="U733" s="43">
        <v>0.31</v>
      </c>
      <c r="W733" s="86" t="s">
        <v>2337</v>
      </c>
      <c r="X733" s="86" t="s">
        <v>2337</v>
      </c>
      <c r="Y733" s="86" t="s">
        <v>2337</v>
      </c>
      <c r="Z733" s="86" t="s">
        <v>2337</v>
      </c>
      <c r="AA733" s="86" t="s">
        <v>2337</v>
      </c>
      <c r="AB733" s="86" t="s">
        <v>2337</v>
      </c>
      <c r="AC733" s="86"/>
      <c r="AD733" s="86"/>
      <c r="AE733" s="86"/>
      <c r="AF733" s="86"/>
      <c r="AG733" s="86"/>
      <c r="AH733" s="86"/>
      <c r="AI733" s="86"/>
      <c r="AJ733" s="86"/>
      <c r="AK733" s="86"/>
      <c r="AL733" s="86" t="s">
        <v>2337</v>
      </c>
      <c r="AM733" s="86" t="s">
        <v>2337</v>
      </c>
    </row>
    <row r="734" spans="1:39" ht="30" customHeight="1" x14ac:dyDescent="0.25">
      <c r="A734" s="41" t="s">
        <v>1039</v>
      </c>
      <c r="B734" s="41" t="s">
        <v>1040</v>
      </c>
      <c r="C734" s="1" t="s">
        <v>2069</v>
      </c>
      <c r="D734" s="41" t="s">
        <v>410</v>
      </c>
      <c r="E734" s="73" t="s">
        <v>2338</v>
      </c>
      <c r="F734" s="71"/>
      <c r="G734" s="71"/>
      <c r="I734" s="40" t="s">
        <v>2067</v>
      </c>
      <c r="J734" s="1" t="s">
        <v>2182</v>
      </c>
      <c r="L734" s="1" t="s">
        <v>27</v>
      </c>
      <c r="O734" s="41" t="s">
        <v>1437</v>
      </c>
      <c r="P734" s="42" t="s">
        <v>32</v>
      </c>
      <c r="Q734" s="41" t="s">
        <v>1438</v>
      </c>
      <c r="S734" s="43">
        <v>0.88</v>
      </c>
      <c r="T734" s="44">
        <v>5.0000000000000002E-98</v>
      </c>
      <c r="U734" s="43">
        <v>0.33</v>
      </c>
      <c r="W734" s="86" t="s">
        <v>2337</v>
      </c>
      <c r="X734" s="86" t="s">
        <v>2337</v>
      </c>
      <c r="Y734" s="86" t="s">
        <v>2337</v>
      </c>
      <c r="Z734" s="86" t="s">
        <v>2337</v>
      </c>
      <c r="AA734" s="86" t="s">
        <v>2337</v>
      </c>
      <c r="AB734" s="86" t="s">
        <v>2337</v>
      </c>
      <c r="AC734" s="86"/>
      <c r="AD734" s="86"/>
      <c r="AE734" s="86"/>
      <c r="AF734" s="86"/>
      <c r="AG734" s="86"/>
      <c r="AH734" s="86"/>
      <c r="AI734" s="86"/>
      <c r="AJ734" s="86"/>
      <c r="AK734" s="86"/>
      <c r="AL734" s="86" t="s">
        <v>2337</v>
      </c>
      <c r="AM734" s="86" t="s">
        <v>2337</v>
      </c>
    </row>
    <row r="735" spans="1:39" ht="15" customHeight="1" x14ac:dyDescent="0.25">
      <c r="A735" s="41" t="s">
        <v>114</v>
      </c>
      <c r="B735" s="41" t="s">
        <v>115</v>
      </c>
      <c r="C735" s="28" t="s">
        <v>1561</v>
      </c>
      <c r="D735" s="41" t="s">
        <v>116</v>
      </c>
      <c r="E735" s="71" t="s">
        <v>2238</v>
      </c>
      <c r="F735" s="71" t="s">
        <v>2239</v>
      </c>
      <c r="G735" s="71" t="s">
        <v>2240</v>
      </c>
      <c r="I735" s="40" t="s">
        <v>114</v>
      </c>
      <c r="J735" s="28" t="s">
        <v>1662</v>
      </c>
      <c r="L735" s="1" t="s">
        <v>27</v>
      </c>
      <c r="O735" s="41" t="s">
        <v>731</v>
      </c>
      <c r="P735" s="42" t="s">
        <v>78</v>
      </c>
      <c r="Q735" s="41" t="s">
        <v>90</v>
      </c>
      <c r="S735" s="43">
        <v>0.98</v>
      </c>
      <c r="T735" s="44">
        <v>9.9999999999999995E-144</v>
      </c>
      <c r="U735" s="43">
        <v>0.61</v>
      </c>
      <c r="W735" s="86" t="s">
        <v>2378</v>
      </c>
      <c r="X735" s="82" t="s">
        <v>2433</v>
      </c>
      <c r="Y735" s="81" t="s">
        <v>2434</v>
      </c>
      <c r="Z735" s="81" t="s">
        <v>2436</v>
      </c>
      <c r="AA735" s="80" t="s">
        <v>2435</v>
      </c>
      <c r="AB735" s="84">
        <v>0.84</v>
      </c>
      <c r="AC735" s="131" t="s">
        <v>2754</v>
      </c>
      <c r="AD735" s="131" t="s">
        <v>2755</v>
      </c>
      <c r="AE735" s="136" t="s">
        <v>2756</v>
      </c>
      <c r="AF735" s="131" t="s">
        <v>2757</v>
      </c>
      <c r="AG735" s="136" t="s">
        <v>2758</v>
      </c>
      <c r="AH735" s="131" t="s">
        <v>2877</v>
      </c>
      <c r="AI735" s="131" t="s">
        <v>2839</v>
      </c>
      <c r="AJ735" s="131" t="s">
        <v>2827</v>
      </c>
      <c r="AK735" s="131" t="s">
        <v>2860</v>
      </c>
      <c r="AL735" s="151" t="s">
        <v>2559</v>
      </c>
      <c r="AM735" s="150">
        <v>-12808945</v>
      </c>
    </row>
    <row r="736" spans="1:39" ht="15" customHeight="1" x14ac:dyDescent="0.25">
      <c r="A736" s="41" t="s">
        <v>486</v>
      </c>
      <c r="B736" s="41" t="s">
        <v>487</v>
      </c>
      <c r="C736" s="21" t="s">
        <v>1622</v>
      </c>
      <c r="D736" s="41" t="s">
        <v>488</v>
      </c>
      <c r="E736" s="73" t="s">
        <v>2338</v>
      </c>
      <c r="F736" s="71" t="s">
        <v>2337</v>
      </c>
      <c r="G736" s="71" t="s">
        <v>2337</v>
      </c>
      <c r="I736" s="40" t="s">
        <v>1832</v>
      </c>
      <c r="J736" s="21" t="s">
        <v>1929</v>
      </c>
      <c r="L736" s="1" t="s">
        <v>27</v>
      </c>
      <c r="O736" s="41" t="s">
        <v>1439</v>
      </c>
      <c r="P736" s="42" t="s">
        <v>1113</v>
      </c>
      <c r="Q736" s="41" t="s">
        <v>1440</v>
      </c>
      <c r="S736" s="43">
        <v>0.86</v>
      </c>
      <c r="T736" s="44">
        <v>3.0000000000000001E-180</v>
      </c>
      <c r="U736" s="43">
        <v>0.65</v>
      </c>
      <c r="W736" s="86" t="s">
        <v>2337</v>
      </c>
      <c r="X736" s="86" t="s">
        <v>2337</v>
      </c>
      <c r="Y736" s="86" t="s">
        <v>2337</v>
      </c>
      <c r="Z736" s="86" t="s">
        <v>2337</v>
      </c>
      <c r="AA736" s="86" t="s">
        <v>2337</v>
      </c>
      <c r="AB736" s="86" t="s">
        <v>2337</v>
      </c>
      <c r="AC736" s="86"/>
      <c r="AD736" s="86"/>
      <c r="AE736" s="86"/>
      <c r="AF736" s="86"/>
      <c r="AG736" s="86"/>
      <c r="AH736" s="86"/>
      <c r="AI736" s="86"/>
      <c r="AJ736" s="86"/>
      <c r="AK736" s="86"/>
      <c r="AL736" s="86" t="s">
        <v>2337</v>
      </c>
      <c r="AM736" s="86" t="s">
        <v>2337</v>
      </c>
    </row>
    <row r="737" spans="1:39" ht="30" customHeight="1" x14ac:dyDescent="0.25">
      <c r="A737" s="44" t="s">
        <v>229</v>
      </c>
      <c r="B737" s="41" t="s">
        <v>230</v>
      </c>
      <c r="C737" s="21" t="s">
        <v>1589</v>
      </c>
      <c r="D737" s="44" t="s">
        <v>231</v>
      </c>
      <c r="E737" s="73" t="s">
        <v>2338</v>
      </c>
      <c r="F737" s="74"/>
      <c r="G737" s="74"/>
      <c r="I737" s="49" t="s">
        <v>1712</v>
      </c>
      <c r="J737" s="21" t="s">
        <v>1738</v>
      </c>
      <c r="M737" s="1" t="s">
        <v>27</v>
      </c>
      <c r="O737" s="44" t="s">
        <v>1441</v>
      </c>
      <c r="P737" s="49" t="s">
        <v>148</v>
      </c>
      <c r="Q737" s="44" t="s">
        <v>779</v>
      </c>
      <c r="S737" s="43">
        <v>0.99</v>
      </c>
      <c r="T737" s="44">
        <v>4.9999999999999999E-49</v>
      </c>
      <c r="U737" s="43">
        <v>0.6</v>
      </c>
      <c r="W737" s="86" t="s">
        <v>2337</v>
      </c>
      <c r="X737" s="86" t="s">
        <v>2337</v>
      </c>
      <c r="Y737" s="86" t="s">
        <v>2337</v>
      </c>
      <c r="Z737" s="86" t="s">
        <v>2337</v>
      </c>
      <c r="AA737" s="86" t="s">
        <v>2337</v>
      </c>
      <c r="AB737" s="86" t="s">
        <v>2337</v>
      </c>
      <c r="AC737" s="86"/>
      <c r="AD737" s="86"/>
      <c r="AE737" s="86"/>
      <c r="AF737" s="86"/>
      <c r="AG737" s="86"/>
      <c r="AH737" s="86"/>
      <c r="AI737" s="86"/>
      <c r="AJ737" s="86"/>
      <c r="AK737" s="86"/>
      <c r="AL737" s="86" t="s">
        <v>2337</v>
      </c>
      <c r="AM737" s="86" t="s">
        <v>2337</v>
      </c>
    </row>
    <row r="738" spans="1:39" ht="30" customHeight="1" x14ac:dyDescent="0.25">
      <c r="A738" s="48" t="s">
        <v>208</v>
      </c>
      <c r="B738" s="68" t="s">
        <v>209</v>
      </c>
      <c r="C738" s="28" t="s">
        <v>1585</v>
      </c>
      <c r="D738" s="48" t="s">
        <v>210</v>
      </c>
      <c r="E738" s="73" t="s">
        <v>2338</v>
      </c>
      <c r="F738" s="73"/>
      <c r="G738" s="73"/>
      <c r="I738" s="47" t="s">
        <v>1704</v>
      </c>
      <c r="J738" s="28" t="s">
        <v>2183</v>
      </c>
      <c r="M738" s="1" t="s">
        <v>27</v>
      </c>
      <c r="O738" s="48" t="s">
        <v>1442</v>
      </c>
      <c r="P738" s="47" t="s">
        <v>199</v>
      </c>
      <c r="Q738" s="48" t="s">
        <v>149</v>
      </c>
      <c r="S738" s="43">
        <v>0.98</v>
      </c>
      <c r="T738" s="44" t="s">
        <v>34</v>
      </c>
      <c r="U738" s="43">
        <v>0.64</v>
      </c>
      <c r="W738" s="86" t="s">
        <v>2337</v>
      </c>
      <c r="X738" s="86" t="s">
        <v>2337</v>
      </c>
      <c r="Y738" s="86" t="s">
        <v>2337</v>
      </c>
      <c r="Z738" s="86" t="s">
        <v>2337</v>
      </c>
      <c r="AA738" s="86" t="s">
        <v>2337</v>
      </c>
      <c r="AB738" s="86" t="s">
        <v>2337</v>
      </c>
      <c r="AC738" s="86"/>
      <c r="AD738" s="86"/>
      <c r="AE738" s="86"/>
      <c r="AF738" s="86"/>
      <c r="AG738" s="86"/>
      <c r="AH738" s="86"/>
      <c r="AI738" s="86"/>
      <c r="AJ738" s="86"/>
      <c r="AK738" s="86"/>
      <c r="AL738" s="86" t="s">
        <v>2337</v>
      </c>
      <c r="AM738" s="86" t="s">
        <v>2337</v>
      </c>
    </row>
    <row r="739" spans="1:39" ht="15" customHeight="1" x14ac:dyDescent="0.25">
      <c r="A739" s="41" t="s">
        <v>114</v>
      </c>
      <c r="B739" s="41" t="s">
        <v>115</v>
      </c>
      <c r="C739" s="28" t="s">
        <v>1561</v>
      </c>
      <c r="D739" s="41" t="s">
        <v>116</v>
      </c>
      <c r="E739" s="71" t="s">
        <v>2238</v>
      </c>
      <c r="F739" s="71" t="s">
        <v>2239</v>
      </c>
      <c r="G739" s="71" t="s">
        <v>2240</v>
      </c>
      <c r="I739" s="40" t="s">
        <v>1974</v>
      </c>
      <c r="J739" s="28" t="s">
        <v>1662</v>
      </c>
      <c r="L739" s="1" t="s">
        <v>27</v>
      </c>
      <c r="O739" s="41" t="s">
        <v>759</v>
      </c>
      <c r="P739" s="42" t="s">
        <v>143</v>
      </c>
      <c r="Q739" s="41" t="s">
        <v>157</v>
      </c>
      <c r="S739" s="43">
        <v>0.98</v>
      </c>
      <c r="T739" s="44">
        <v>9.9999999999999995E-144</v>
      </c>
      <c r="U739" s="43">
        <v>0.61</v>
      </c>
      <c r="W739" s="86" t="s">
        <v>2378</v>
      </c>
      <c r="X739" s="82" t="s">
        <v>2433</v>
      </c>
      <c r="Y739" s="81" t="s">
        <v>2434</v>
      </c>
      <c r="Z739" s="81" t="s">
        <v>2436</v>
      </c>
      <c r="AA739" s="80" t="s">
        <v>2435</v>
      </c>
      <c r="AB739" s="84">
        <v>0.84</v>
      </c>
      <c r="AC739" s="131" t="s">
        <v>2754</v>
      </c>
      <c r="AD739" s="131" t="s">
        <v>2755</v>
      </c>
      <c r="AE739" s="136" t="s">
        <v>2756</v>
      </c>
      <c r="AF739" s="131" t="s">
        <v>2757</v>
      </c>
      <c r="AG739" s="136" t="s">
        <v>2758</v>
      </c>
      <c r="AH739" s="131" t="s">
        <v>2876</v>
      </c>
      <c r="AI739" s="131" t="s">
        <v>2839</v>
      </c>
      <c r="AJ739" s="131" t="s">
        <v>2844</v>
      </c>
      <c r="AK739" s="131" t="s">
        <v>2817</v>
      </c>
      <c r="AL739" s="151" t="s">
        <v>2555</v>
      </c>
      <c r="AM739" s="150">
        <v>-10605972</v>
      </c>
    </row>
    <row r="740" spans="1:39" ht="30" customHeight="1" x14ac:dyDescent="0.25">
      <c r="A740" s="41" t="s">
        <v>69</v>
      </c>
      <c r="B740" s="41" t="s">
        <v>96</v>
      </c>
      <c r="C740" s="9" t="s">
        <v>1557</v>
      </c>
      <c r="D740" s="41" t="s">
        <v>97</v>
      </c>
      <c r="E740" s="73" t="s">
        <v>2338</v>
      </c>
      <c r="F740" s="71"/>
      <c r="G740" s="71"/>
      <c r="I740" s="40" t="s">
        <v>1721</v>
      </c>
      <c r="J740" s="9" t="s">
        <v>1722</v>
      </c>
      <c r="L740" s="1" t="s">
        <v>27</v>
      </c>
      <c r="O740" s="41" t="s">
        <v>1444</v>
      </c>
      <c r="P740" s="42" t="s">
        <v>1113</v>
      </c>
      <c r="Q740" s="41" t="s">
        <v>485</v>
      </c>
      <c r="S740" s="43">
        <v>0.41</v>
      </c>
      <c r="T740" s="44">
        <v>1.9999999999999999E-36</v>
      </c>
      <c r="U740" s="43">
        <v>0.31</v>
      </c>
      <c r="W740" s="86" t="s">
        <v>2337</v>
      </c>
      <c r="X740" s="86" t="s">
        <v>2337</v>
      </c>
      <c r="Y740" s="86" t="s">
        <v>2337</v>
      </c>
      <c r="Z740" s="86" t="s">
        <v>2337</v>
      </c>
      <c r="AA740" s="86" t="s">
        <v>2337</v>
      </c>
      <c r="AB740" s="86" t="s">
        <v>2337</v>
      </c>
      <c r="AC740" s="86"/>
      <c r="AD740" s="86"/>
      <c r="AE740" s="86"/>
      <c r="AF740" s="86"/>
      <c r="AG740" s="86"/>
      <c r="AH740" s="86"/>
      <c r="AI740" s="86"/>
      <c r="AJ740" s="86"/>
      <c r="AK740" s="86"/>
      <c r="AL740" s="86" t="s">
        <v>2337</v>
      </c>
      <c r="AM740" s="86" t="s">
        <v>2337</v>
      </c>
    </row>
    <row r="741" spans="1:39" ht="30" customHeight="1" x14ac:dyDescent="0.25">
      <c r="A741" s="48" t="s">
        <v>322</v>
      </c>
      <c r="B741" s="68" t="s">
        <v>323</v>
      </c>
      <c r="C741" s="9" t="s">
        <v>1604</v>
      </c>
      <c r="D741" s="48" t="s">
        <v>324</v>
      </c>
      <c r="E741" s="73" t="s">
        <v>2338</v>
      </c>
      <c r="F741" s="73"/>
      <c r="G741" s="73"/>
      <c r="I741" s="47" t="s">
        <v>2184</v>
      </c>
      <c r="J741" s="9" t="s">
        <v>2185</v>
      </c>
      <c r="M741" s="1" t="s">
        <v>27</v>
      </c>
      <c r="O741" s="48" t="s">
        <v>1445</v>
      </c>
      <c r="P741" s="47" t="s">
        <v>122</v>
      </c>
      <c r="Q741" s="48"/>
      <c r="S741" s="43">
        <v>0.72</v>
      </c>
      <c r="T741" s="44">
        <v>3.9999999999999998E-80</v>
      </c>
      <c r="U741" s="43">
        <v>0.44</v>
      </c>
      <c r="W741" s="86" t="s">
        <v>2337</v>
      </c>
      <c r="X741" s="86" t="s">
        <v>2337</v>
      </c>
      <c r="Y741" s="86" t="s">
        <v>2337</v>
      </c>
      <c r="Z741" s="86" t="s">
        <v>2337</v>
      </c>
      <c r="AA741" s="86" t="s">
        <v>2337</v>
      </c>
      <c r="AB741" s="86" t="s">
        <v>2337</v>
      </c>
      <c r="AC741" s="86"/>
      <c r="AD741" s="86"/>
      <c r="AE741" s="86"/>
      <c r="AF741" s="86"/>
      <c r="AG741" s="86"/>
      <c r="AH741" s="86"/>
      <c r="AI741" s="86"/>
      <c r="AJ741" s="86"/>
      <c r="AK741" s="86"/>
      <c r="AL741" s="86" t="s">
        <v>2337</v>
      </c>
      <c r="AM741" s="86" t="s">
        <v>2337</v>
      </c>
    </row>
    <row r="742" spans="1:39" ht="15" customHeight="1" x14ac:dyDescent="0.25">
      <c r="A742" s="41" t="s">
        <v>114</v>
      </c>
      <c r="B742" s="41" t="s">
        <v>115</v>
      </c>
      <c r="C742" s="28" t="s">
        <v>1561</v>
      </c>
      <c r="D742" s="41" t="s">
        <v>116</v>
      </c>
      <c r="E742" s="71" t="s">
        <v>2238</v>
      </c>
      <c r="F742" s="71" t="s">
        <v>2239</v>
      </c>
      <c r="G742" s="71" t="s">
        <v>2240</v>
      </c>
      <c r="I742" s="40" t="s">
        <v>114</v>
      </c>
      <c r="J742" s="28" t="s">
        <v>1662</v>
      </c>
      <c r="L742" s="1" t="s">
        <v>27</v>
      </c>
      <c r="O742" s="41" t="s">
        <v>912</v>
      </c>
      <c r="P742" s="42" t="s">
        <v>32</v>
      </c>
      <c r="Q742" s="41" t="s">
        <v>913</v>
      </c>
      <c r="S742" s="43">
        <v>0.98</v>
      </c>
      <c r="T742" s="44">
        <v>9.9999999999999995E-144</v>
      </c>
      <c r="U742" s="43">
        <v>0.61</v>
      </c>
      <c r="W742" s="86" t="s">
        <v>2378</v>
      </c>
      <c r="X742" s="82" t="s">
        <v>2433</v>
      </c>
      <c r="Y742" s="81" t="s">
        <v>2434</v>
      </c>
      <c r="Z742" s="81" t="s">
        <v>2436</v>
      </c>
      <c r="AA742" s="80" t="s">
        <v>2435</v>
      </c>
      <c r="AB742" s="84">
        <v>0.84</v>
      </c>
      <c r="AC742" s="131" t="s">
        <v>2754</v>
      </c>
      <c r="AD742" s="131" t="s">
        <v>2755</v>
      </c>
      <c r="AE742" s="136" t="s">
        <v>2756</v>
      </c>
      <c r="AF742" s="131" t="s">
        <v>2757</v>
      </c>
      <c r="AG742" s="136" t="s">
        <v>2758</v>
      </c>
      <c r="AH742" s="131" t="s">
        <v>2876</v>
      </c>
      <c r="AI742" s="131" t="s">
        <v>2839</v>
      </c>
      <c r="AJ742" s="131" t="s">
        <v>2844</v>
      </c>
      <c r="AK742" s="131" t="s">
        <v>2817</v>
      </c>
      <c r="AL742" s="151" t="s">
        <v>2555</v>
      </c>
      <c r="AM742" s="150">
        <v>-12161037</v>
      </c>
    </row>
    <row r="743" spans="1:39" ht="15" customHeight="1" x14ac:dyDescent="0.25">
      <c r="A743" s="41" t="s">
        <v>137</v>
      </c>
      <c r="B743" s="41" t="s">
        <v>138</v>
      </c>
      <c r="C743" s="9" t="s">
        <v>1566</v>
      </c>
      <c r="D743" s="41" t="s">
        <v>139</v>
      </c>
      <c r="E743" s="73" t="s">
        <v>2338</v>
      </c>
      <c r="F743" s="71"/>
      <c r="G743" s="71"/>
      <c r="I743" s="40" t="s">
        <v>1736</v>
      </c>
      <c r="J743" s="9" t="s">
        <v>1871</v>
      </c>
      <c r="L743" s="1" t="s">
        <v>27</v>
      </c>
      <c r="O743" s="41" t="s">
        <v>1448</v>
      </c>
      <c r="P743" s="42" t="s">
        <v>23</v>
      </c>
      <c r="Q743" s="41" t="s">
        <v>157</v>
      </c>
      <c r="S743" s="43">
        <v>0.7</v>
      </c>
      <c r="T743" s="44">
        <v>3.0000000000000002E-151</v>
      </c>
      <c r="U743" s="43">
        <v>0.49</v>
      </c>
      <c r="W743" s="86" t="s">
        <v>2337</v>
      </c>
      <c r="X743" s="86" t="s">
        <v>2337</v>
      </c>
      <c r="Y743" s="86" t="s">
        <v>2337</v>
      </c>
      <c r="Z743" s="86" t="s">
        <v>2337</v>
      </c>
      <c r="AA743" s="86" t="s">
        <v>2337</v>
      </c>
      <c r="AB743" s="86" t="s">
        <v>2337</v>
      </c>
      <c r="AC743" s="86"/>
      <c r="AD743" s="86"/>
      <c r="AE743" s="86"/>
      <c r="AF743" s="86"/>
      <c r="AG743" s="86"/>
      <c r="AH743" s="86"/>
      <c r="AI743" s="86"/>
      <c r="AJ743" s="86"/>
      <c r="AK743" s="86"/>
      <c r="AL743" s="86" t="s">
        <v>2337</v>
      </c>
      <c r="AM743" s="86" t="s">
        <v>2337</v>
      </c>
    </row>
    <row r="744" spans="1:39" ht="15" customHeight="1" x14ac:dyDescent="0.25">
      <c r="A744" s="41" t="s">
        <v>624</v>
      </c>
      <c r="B744" s="41" t="s">
        <v>623</v>
      </c>
      <c r="C744" s="1" t="s">
        <v>1910</v>
      </c>
      <c r="D744" s="41" t="s">
        <v>625</v>
      </c>
      <c r="E744" s="73" t="s">
        <v>2338</v>
      </c>
      <c r="F744" s="71"/>
      <c r="G744" s="71"/>
      <c r="I744" s="40" t="s">
        <v>1908</v>
      </c>
      <c r="J744" s="1" t="s">
        <v>1909</v>
      </c>
      <c r="L744" s="1" t="s">
        <v>27</v>
      </c>
      <c r="O744" s="41" t="s">
        <v>1449</v>
      </c>
      <c r="P744" s="42" t="s">
        <v>78</v>
      </c>
      <c r="Q744" s="41" t="s">
        <v>157</v>
      </c>
      <c r="S744" s="43">
        <v>0.78</v>
      </c>
      <c r="T744" s="44">
        <v>5E-177</v>
      </c>
      <c r="U744" s="43">
        <v>0.62</v>
      </c>
      <c r="W744" s="86" t="s">
        <v>2337</v>
      </c>
      <c r="X744" s="86" t="s">
        <v>2337</v>
      </c>
      <c r="Y744" s="86" t="s">
        <v>2337</v>
      </c>
      <c r="Z744" s="86" t="s">
        <v>2337</v>
      </c>
      <c r="AA744" s="86" t="s">
        <v>2337</v>
      </c>
      <c r="AB744" s="86" t="s">
        <v>2337</v>
      </c>
      <c r="AC744" s="86"/>
      <c r="AD744" s="86"/>
      <c r="AE744" s="86"/>
      <c r="AF744" s="86"/>
      <c r="AG744" s="86"/>
      <c r="AH744" s="86"/>
      <c r="AI744" s="86"/>
      <c r="AJ744" s="86"/>
      <c r="AK744" s="86"/>
      <c r="AL744" s="86" t="s">
        <v>2337</v>
      </c>
      <c r="AM744" s="86" t="s">
        <v>2337</v>
      </c>
    </row>
    <row r="745" spans="1:39" ht="30" customHeight="1" x14ac:dyDescent="0.25">
      <c r="A745" s="44" t="s">
        <v>229</v>
      </c>
      <c r="B745" s="41" t="s">
        <v>230</v>
      </c>
      <c r="C745" s="21" t="s">
        <v>1589</v>
      </c>
      <c r="D745" s="44" t="s">
        <v>231</v>
      </c>
      <c r="E745" s="73" t="s">
        <v>2338</v>
      </c>
      <c r="F745" s="74"/>
      <c r="G745" s="74"/>
      <c r="I745" s="49" t="s">
        <v>1712</v>
      </c>
      <c r="J745" s="21" t="s">
        <v>1738</v>
      </c>
      <c r="M745" s="1" t="s">
        <v>27</v>
      </c>
      <c r="O745" s="44" t="s">
        <v>1450</v>
      </c>
      <c r="P745" s="49" t="s">
        <v>203</v>
      </c>
      <c r="Q745" s="44" t="s">
        <v>149</v>
      </c>
      <c r="S745" s="43">
        <v>0.99</v>
      </c>
      <c r="T745" s="44">
        <v>4.9999999999999999E-49</v>
      </c>
      <c r="U745" s="43">
        <v>0.6</v>
      </c>
      <c r="W745" s="86" t="s">
        <v>2337</v>
      </c>
      <c r="X745" s="86" t="s">
        <v>2337</v>
      </c>
      <c r="Y745" s="86" t="s">
        <v>2337</v>
      </c>
      <c r="Z745" s="86" t="s">
        <v>2337</v>
      </c>
      <c r="AA745" s="86" t="s">
        <v>2337</v>
      </c>
      <c r="AB745" s="86" t="s">
        <v>2337</v>
      </c>
      <c r="AC745" s="86"/>
      <c r="AD745" s="86"/>
      <c r="AE745" s="86"/>
      <c r="AF745" s="86"/>
      <c r="AG745" s="86"/>
      <c r="AH745" s="86"/>
      <c r="AI745" s="86"/>
      <c r="AJ745" s="86"/>
      <c r="AK745" s="86"/>
      <c r="AL745" s="86" t="s">
        <v>2337</v>
      </c>
      <c r="AM745" s="86" t="s">
        <v>2337</v>
      </c>
    </row>
    <row r="746" spans="1:39" ht="30" customHeight="1" x14ac:dyDescent="0.25">
      <c r="A746" s="41" t="s">
        <v>301</v>
      </c>
      <c r="B746" s="41" t="s">
        <v>302</v>
      </c>
      <c r="C746" s="21" t="s">
        <v>1609</v>
      </c>
      <c r="D746" s="41" t="s">
        <v>363</v>
      </c>
      <c r="E746" s="73" t="s">
        <v>2338</v>
      </c>
      <c r="F746" s="71"/>
      <c r="G746" s="71"/>
      <c r="I746" s="40" t="s">
        <v>301</v>
      </c>
      <c r="J746" s="21" t="s">
        <v>1790</v>
      </c>
      <c r="L746" s="1" t="s">
        <v>27</v>
      </c>
      <c r="O746" s="41" t="s">
        <v>1451</v>
      </c>
      <c r="P746" s="42" t="s">
        <v>32</v>
      </c>
      <c r="Q746" s="41" t="s">
        <v>392</v>
      </c>
      <c r="S746" s="43">
        <v>0.71</v>
      </c>
      <c r="T746" s="44">
        <v>3.0000000000000001E-173</v>
      </c>
      <c r="U746" s="43">
        <v>0.56999999999999995</v>
      </c>
      <c r="W746" s="86" t="s">
        <v>2337</v>
      </c>
      <c r="X746" s="86" t="s">
        <v>2337</v>
      </c>
      <c r="Y746" s="86" t="s">
        <v>2337</v>
      </c>
      <c r="Z746" s="86" t="s">
        <v>2337</v>
      </c>
      <c r="AA746" s="86" t="s">
        <v>2337</v>
      </c>
      <c r="AB746" s="86" t="s">
        <v>2337</v>
      </c>
      <c r="AC746" s="86"/>
      <c r="AD746" s="86"/>
      <c r="AE746" s="86"/>
      <c r="AF746" s="86"/>
      <c r="AG746" s="86"/>
      <c r="AH746" s="86"/>
      <c r="AI746" s="86"/>
      <c r="AJ746" s="86"/>
      <c r="AK746" s="86"/>
      <c r="AL746" s="86" t="s">
        <v>2337</v>
      </c>
      <c r="AM746" s="86" t="s">
        <v>2337</v>
      </c>
    </row>
    <row r="747" spans="1:39" ht="30" customHeight="1" x14ac:dyDescent="0.25">
      <c r="A747" s="41" t="s">
        <v>69</v>
      </c>
      <c r="B747" s="41" t="s">
        <v>96</v>
      </c>
      <c r="C747" s="9" t="s">
        <v>1557</v>
      </c>
      <c r="D747" s="41" t="s">
        <v>97</v>
      </c>
      <c r="E747" s="73" t="s">
        <v>2338</v>
      </c>
      <c r="F747" s="71"/>
      <c r="G747" s="71"/>
      <c r="I747" s="40" t="s">
        <v>1721</v>
      </c>
      <c r="J747" s="9" t="s">
        <v>1722</v>
      </c>
      <c r="L747" s="1" t="s">
        <v>27</v>
      </c>
      <c r="O747" s="41" t="s">
        <v>1452</v>
      </c>
      <c r="P747" s="42" t="s">
        <v>1113</v>
      </c>
      <c r="Q747" s="41" t="s">
        <v>277</v>
      </c>
      <c r="S747" s="43">
        <v>0.41</v>
      </c>
      <c r="T747" s="44">
        <v>1.9999999999999999E-36</v>
      </c>
      <c r="U747" s="43">
        <v>0.31</v>
      </c>
      <c r="W747" s="86" t="s">
        <v>2337</v>
      </c>
      <c r="X747" s="86" t="s">
        <v>2337</v>
      </c>
      <c r="Y747" s="86" t="s">
        <v>2337</v>
      </c>
      <c r="Z747" s="86" t="s">
        <v>2337</v>
      </c>
      <c r="AA747" s="86" t="s">
        <v>2337</v>
      </c>
      <c r="AB747" s="86" t="s">
        <v>2337</v>
      </c>
      <c r="AC747" s="86"/>
      <c r="AD747" s="86"/>
      <c r="AE747" s="86"/>
      <c r="AF747" s="86"/>
      <c r="AG747" s="86"/>
      <c r="AH747" s="86"/>
      <c r="AI747" s="86"/>
      <c r="AJ747" s="86"/>
      <c r="AK747" s="86"/>
      <c r="AL747" s="86" t="s">
        <v>2337</v>
      </c>
      <c r="AM747" s="86" t="s">
        <v>2337</v>
      </c>
    </row>
    <row r="748" spans="1:39" ht="30" customHeight="1" x14ac:dyDescent="0.25">
      <c r="A748" s="44" t="s">
        <v>69</v>
      </c>
      <c r="B748" s="41" t="s">
        <v>96</v>
      </c>
      <c r="C748" s="21" t="s">
        <v>2212</v>
      </c>
      <c r="D748" s="44" t="s">
        <v>241</v>
      </c>
      <c r="E748" s="73" t="s">
        <v>2338</v>
      </c>
      <c r="F748" s="74"/>
      <c r="G748" s="74"/>
      <c r="I748" s="49" t="s">
        <v>1732</v>
      </c>
      <c r="J748" s="21" t="s">
        <v>1733</v>
      </c>
      <c r="M748" s="1" t="s">
        <v>27</v>
      </c>
      <c r="O748" s="44" t="s">
        <v>1453</v>
      </c>
      <c r="P748" s="49" t="s">
        <v>148</v>
      </c>
      <c r="Q748" s="44" t="s">
        <v>149</v>
      </c>
      <c r="S748" s="43">
        <v>0.3</v>
      </c>
      <c r="T748" s="44">
        <v>8.0000000000000001E-35</v>
      </c>
      <c r="U748" s="43">
        <v>0.31</v>
      </c>
      <c r="W748" s="86" t="s">
        <v>2337</v>
      </c>
      <c r="X748" s="86" t="s">
        <v>2337</v>
      </c>
      <c r="Y748" s="86" t="s">
        <v>2337</v>
      </c>
      <c r="Z748" s="86" t="s">
        <v>2337</v>
      </c>
      <c r="AA748" s="86" t="s">
        <v>2337</v>
      </c>
      <c r="AB748" s="86" t="s">
        <v>2337</v>
      </c>
      <c r="AC748" s="86"/>
      <c r="AD748" s="86"/>
      <c r="AE748" s="86"/>
      <c r="AF748" s="86"/>
      <c r="AG748" s="86"/>
      <c r="AH748" s="86"/>
      <c r="AI748" s="86"/>
      <c r="AJ748" s="86"/>
      <c r="AK748" s="86"/>
      <c r="AL748" s="86" t="s">
        <v>2337</v>
      </c>
      <c r="AM748" s="86" t="s">
        <v>2337</v>
      </c>
    </row>
    <row r="749" spans="1:39" ht="30" customHeight="1" x14ac:dyDescent="0.25">
      <c r="A749" s="41" t="s">
        <v>69</v>
      </c>
      <c r="B749" s="41" t="s">
        <v>96</v>
      </c>
      <c r="C749" s="9" t="s">
        <v>1557</v>
      </c>
      <c r="D749" s="41" t="s">
        <v>97</v>
      </c>
      <c r="E749" s="73" t="s">
        <v>2338</v>
      </c>
      <c r="F749" s="71"/>
      <c r="G749" s="71"/>
      <c r="I749" s="40" t="s">
        <v>1721</v>
      </c>
      <c r="J749" s="9" t="s">
        <v>1722</v>
      </c>
      <c r="L749" s="1" t="s">
        <v>27</v>
      </c>
      <c r="O749" s="41" t="s">
        <v>1454</v>
      </c>
      <c r="P749" s="42" t="s">
        <v>78</v>
      </c>
      <c r="Q749" s="41" t="s">
        <v>277</v>
      </c>
      <c r="S749" s="43">
        <v>0.41</v>
      </c>
      <c r="T749" s="44">
        <v>1.9999999999999999E-36</v>
      </c>
      <c r="U749" s="43">
        <v>0.31</v>
      </c>
      <c r="W749" s="86" t="s">
        <v>2337</v>
      </c>
      <c r="X749" s="86" t="s">
        <v>2337</v>
      </c>
      <c r="Y749" s="86" t="s">
        <v>2337</v>
      </c>
      <c r="Z749" s="86" t="s">
        <v>2337</v>
      </c>
      <c r="AA749" s="86" t="s">
        <v>2337</v>
      </c>
      <c r="AB749" s="86" t="s">
        <v>2337</v>
      </c>
      <c r="AC749" s="86"/>
      <c r="AD749" s="86"/>
      <c r="AE749" s="86"/>
      <c r="AF749" s="86"/>
      <c r="AG749" s="86"/>
      <c r="AH749" s="86"/>
      <c r="AI749" s="86"/>
      <c r="AJ749" s="86"/>
      <c r="AK749" s="86"/>
      <c r="AL749" s="86" t="s">
        <v>2337</v>
      </c>
      <c r="AM749" s="86" t="s">
        <v>2337</v>
      </c>
    </row>
    <row r="750" spans="1:39" ht="15" customHeight="1" x14ac:dyDescent="0.25">
      <c r="A750" s="41" t="s">
        <v>114</v>
      </c>
      <c r="B750" s="41" t="s">
        <v>115</v>
      </c>
      <c r="C750" s="28" t="s">
        <v>1561</v>
      </c>
      <c r="D750" s="41" t="s">
        <v>116</v>
      </c>
      <c r="E750" s="71" t="s">
        <v>2238</v>
      </c>
      <c r="F750" s="71" t="s">
        <v>2239</v>
      </c>
      <c r="G750" s="71" t="s">
        <v>2240</v>
      </c>
      <c r="I750" s="40" t="s">
        <v>114</v>
      </c>
      <c r="J750" s="28" t="s">
        <v>1662</v>
      </c>
      <c r="L750" s="1" t="s">
        <v>27</v>
      </c>
      <c r="O750" s="41" t="s">
        <v>945</v>
      </c>
      <c r="P750" s="42" t="s">
        <v>946</v>
      </c>
      <c r="Q750" s="41" t="s">
        <v>947</v>
      </c>
      <c r="S750" s="43">
        <v>0.98</v>
      </c>
      <c r="T750" s="44">
        <v>9.9999999999999995E-144</v>
      </c>
      <c r="U750" s="43">
        <v>0.61</v>
      </c>
      <c r="W750" s="86" t="s">
        <v>2378</v>
      </c>
      <c r="X750" s="82" t="s">
        <v>2433</v>
      </c>
      <c r="Y750" s="81" t="s">
        <v>2434</v>
      </c>
      <c r="Z750" s="81" t="s">
        <v>2436</v>
      </c>
      <c r="AA750" s="80" t="s">
        <v>2435</v>
      </c>
      <c r="AB750" s="84">
        <v>0.84</v>
      </c>
      <c r="AC750" s="131" t="s">
        <v>2754</v>
      </c>
      <c r="AD750" s="131" t="s">
        <v>2755</v>
      </c>
      <c r="AE750" s="136" t="s">
        <v>2756</v>
      </c>
      <c r="AF750" s="131" t="s">
        <v>2757</v>
      </c>
      <c r="AG750" s="136" t="s">
        <v>2758</v>
      </c>
      <c r="AH750" s="131" t="s">
        <v>2876</v>
      </c>
      <c r="AI750" s="131" t="s">
        <v>2839</v>
      </c>
      <c r="AJ750" s="131" t="s">
        <v>2844</v>
      </c>
      <c r="AK750" s="131" t="s">
        <v>2817</v>
      </c>
      <c r="AL750" s="151" t="s">
        <v>2555</v>
      </c>
      <c r="AM750" s="150">
        <v>-13799118</v>
      </c>
    </row>
    <row r="751" spans="1:39" ht="15" customHeight="1" x14ac:dyDescent="0.25">
      <c r="A751" s="41" t="s">
        <v>114</v>
      </c>
      <c r="B751" s="41" t="s">
        <v>115</v>
      </c>
      <c r="C751" s="28" t="s">
        <v>1561</v>
      </c>
      <c r="D751" s="41" t="s">
        <v>116</v>
      </c>
      <c r="E751" s="71" t="s">
        <v>2238</v>
      </c>
      <c r="F751" s="71" t="s">
        <v>2239</v>
      </c>
      <c r="G751" s="71" t="s">
        <v>2240</v>
      </c>
      <c r="I751" s="40" t="s">
        <v>114</v>
      </c>
      <c r="J751" s="28" t="s">
        <v>1662</v>
      </c>
      <c r="L751" s="1" t="s">
        <v>27</v>
      </c>
      <c r="O751" s="41" t="s">
        <v>1058</v>
      </c>
      <c r="P751" s="42" t="s">
        <v>183</v>
      </c>
      <c r="Q751" s="41" t="s">
        <v>252</v>
      </c>
      <c r="S751" s="43">
        <v>0.98</v>
      </c>
      <c r="T751" s="44">
        <v>9.9999999999999995E-144</v>
      </c>
      <c r="U751" s="43">
        <v>0.61</v>
      </c>
      <c r="W751" s="86" t="s">
        <v>2378</v>
      </c>
      <c r="X751" s="82" t="s">
        <v>2433</v>
      </c>
      <c r="Y751" s="81" t="s">
        <v>2434</v>
      </c>
      <c r="Z751" s="81" t="s">
        <v>2436</v>
      </c>
      <c r="AA751" s="80" t="s">
        <v>2435</v>
      </c>
      <c r="AB751" s="84">
        <v>0.84</v>
      </c>
      <c r="AC751" s="131" t="s">
        <v>2754</v>
      </c>
      <c r="AD751" s="131" t="s">
        <v>2755</v>
      </c>
      <c r="AE751" s="136" t="s">
        <v>2756</v>
      </c>
      <c r="AF751" s="131" t="s">
        <v>2757</v>
      </c>
      <c r="AG751" s="136" t="s">
        <v>2758</v>
      </c>
      <c r="AH751" s="131" t="s">
        <v>2876</v>
      </c>
      <c r="AI751" s="131" t="s">
        <v>2839</v>
      </c>
      <c r="AJ751" s="131" t="s">
        <v>2844</v>
      </c>
      <c r="AK751" s="131" t="s">
        <v>2817</v>
      </c>
      <c r="AL751" s="151" t="s">
        <v>2555</v>
      </c>
      <c r="AM751" s="150">
        <v>-8669285</v>
      </c>
    </row>
    <row r="752" spans="1:39" ht="15" customHeight="1" x14ac:dyDescent="0.25">
      <c r="A752" s="41" t="s">
        <v>114</v>
      </c>
      <c r="B752" s="41" t="s">
        <v>115</v>
      </c>
      <c r="C752" s="28" t="s">
        <v>1561</v>
      </c>
      <c r="D752" s="41" t="s">
        <v>116</v>
      </c>
      <c r="E752" s="71" t="s">
        <v>2238</v>
      </c>
      <c r="F752" s="71" t="s">
        <v>2239</v>
      </c>
      <c r="G752" s="71" t="s">
        <v>2240</v>
      </c>
      <c r="I752" s="40" t="s">
        <v>114</v>
      </c>
      <c r="J752" s="28" t="s">
        <v>1662</v>
      </c>
      <c r="L752" s="1" t="s">
        <v>27</v>
      </c>
      <c r="O752" s="41" t="s">
        <v>1100</v>
      </c>
      <c r="P752" s="42" t="s">
        <v>107</v>
      </c>
      <c r="Q752" s="41" t="s">
        <v>157</v>
      </c>
      <c r="S752" s="43">
        <v>0.98</v>
      </c>
      <c r="T752" s="44">
        <v>9.9999999999999995E-144</v>
      </c>
      <c r="U752" s="43">
        <v>0.61</v>
      </c>
      <c r="W752" s="86" t="s">
        <v>2378</v>
      </c>
      <c r="X752" s="82" t="s">
        <v>2433</v>
      </c>
      <c r="Y752" s="81" t="s">
        <v>2434</v>
      </c>
      <c r="Z752" s="81" t="s">
        <v>2436</v>
      </c>
      <c r="AA752" s="80" t="s">
        <v>2435</v>
      </c>
      <c r="AB752" s="84">
        <v>0.84</v>
      </c>
      <c r="AC752" s="131" t="s">
        <v>2754</v>
      </c>
      <c r="AD752" s="131" t="s">
        <v>2755</v>
      </c>
      <c r="AE752" s="136" t="s">
        <v>2756</v>
      </c>
      <c r="AF752" s="131" t="s">
        <v>2757</v>
      </c>
      <c r="AG752" s="136" t="s">
        <v>2758</v>
      </c>
      <c r="AH752" s="131" t="s">
        <v>2877</v>
      </c>
      <c r="AI752" s="131" t="s">
        <v>2839</v>
      </c>
      <c r="AJ752" s="131" t="s">
        <v>2827</v>
      </c>
      <c r="AK752" s="131" t="s">
        <v>2860</v>
      </c>
      <c r="AL752" s="151" t="s">
        <v>2559</v>
      </c>
      <c r="AM752" s="150">
        <v>-12768442</v>
      </c>
    </row>
    <row r="753" spans="1:39" ht="15" customHeight="1" x14ac:dyDescent="0.25">
      <c r="A753" s="41" t="s">
        <v>137</v>
      </c>
      <c r="B753" s="41" t="s">
        <v>138</v>
      </c>
      <c r="C753" s="9" t="s">
        <v>1566</v>
      </c>
      <c r="D753" s="41" t="s">
        <v>139</v>
      </c>
      <c r="E753" s="73" t="s">
        <v>2338</v>
      </c>
      <c r="F753" s="71"/>
      <c r="G753" s="71"/>
      <c r="I753" s="40" t="s">
        <v>1672</v>
      </c>
      <c r="J753" s="9" t="s">
        <v>1673</v>
      </c>
      <c r="L753" s="1" t="s">
        <v>27</v>
      </c>
      <c r="O753" s="41" t="s">
        <v>1457</v>
      </c>
      <c r="P753" s="42" t="s">
        <v>32</v>
      </c>
      <c r="Q753" s="41" t="s">
        <v>1458</v>
      </c>
      <c r="S753" s="43">
        <v>0.7</v>
      </c>
      <c r="T753" s="44">
        <v>3.0000000000000002E-151</v>
      </c>
      <c r="U753" s="43">
        <v>0.49</v>
      </c>
      <c r="W753" s="86" t="s">
        <v>2337</v>
      </c>
      <c r="X753" s="86" t="s">
        <v>2337</v>
      </c>
      <c r="Y753" s="86" t="s">
        <v>2337</v>
      </c>
      <c r="Z753" s="86" t="s">
        <v>2337</v>
      </c>
      <c r="AA753" s="86" t="s">
        <v>2337</v>
      </c>
      <c r="AB753" s="86" t="s">
        <v>2337</v>
      </c>
      <c r="AC753" s="86"/>
      <c r="AD753" s="86"/>
      <c r="AE753" s="86"/>
      <c r="AF753" s="86"/>
      <c r="AG753" s="86"/>
      <c r="AH753" s="86"/>
      <c r="AI753" s="86"/>
      <c r="AJ753" s="86"/>
      <c r="AK753" s="86"/>
      <c r="AL753" s="86" t="s">
        <v>2337</v>
      </c>
      <c r="AM753" s="86" t="s">
        <v>2337</v>
      </c>
    </row>
    <row r="754" spans="1:39" ht="15" customHeight="1" x14ac:dyDescent="0.25">
      <c r="A754" s="41" t="s">
        <v>45</v>
      </c>
      <c r="B754" s="41" t="s">
        <v>46</v>
      </c>
      <c r="C754" s="9" t="s">
        <v>1547</v>
      </c>
      <c r="D754" s="41" t="s">
        <v>47</v>
      </c>
      <c r="E754" s="73" t="s">
        <v>2338</v>
      </c>
      <c r="F754" s="71"/>
      <c r="G754" s="71"/>
      <c r="I754" s="40" t="s">
        <v>1634</v>
      </c>
      <c r="J754" s="9" t="s">
        <v>1635</v>
      </c>
      <c r="L754" s="1" t="s">
        <v>27</v>
      </c>
      <c r="O754" s="41" t="s">
        <v>1459</v>
      </c>
      <c r="P754" s="42" t="s">
        <v>23</v>
      </c>
      <c r="Q754" s="41" t="s">
        <v>360</v>
      </c>
      <c r="S754" s="43">
        <v>0.98</v>
      </c>
      <c r="T754" s="44" t="s">
        <v>34</v>
      </c>
      <c r="U754" s="43">
        <v>0.47</v>
      </c>
      <c r="W754" s="86" t="s">
        <v>2337</v>
      </c>
      <c r="X754" s="86" t="s">
        <v>2337</v>
      </c>
      <c r="Y754" s="86" t="s">
        <v>2337</v>
      </c>
      <c r="Z754" s="86" t="s">
        <v>2337</v>
      </c>
      <c r="AA754" s="86" t="s">
        <v>2337</v>
      </c>
      <c r="AB754" s="86" t="s">
        <v>2337</v>
      </c>
      <c r="AC754" s="86"/>
      <c r="AD754" s="86"/>
      <c r="AE754" s="86"/>
      <c r="AF754" s="86"/>
      <c r="AG754" s="86"/>
      <c r="AH754" s="86"/>
      <c r="AI754" s="86"/>
      <c r="AJ754" s="86"/>
      <c r="AK754" s="86"/>
      <c r="AL754" s="86" t="s">
        <v>2337</v>
      </c>
      <c r="AM754" s="86" t="s">
        <v>2337</v>
      </c>
    </row>
    <row r="755" spans="1:39" ht="15" customHeight="1" x14ac:dyDescent="0.25">
      <c r="A755" s="48" t="s">
        <v>137</v>
      </c>
      <c r="B755" s="68" t="s">
        <v>138</v>
      </c>
      <c r="C755" s="9" t="s">
        <v>1613</v>
      </c>
      <c r="D755" s="48" t="s">
        <v>396</v>
      </c>
      <c r="E755" s="73" t="s">
        <v>2338</v>
      </c>
      <c r="F755" s="73"/>
      <c r="G755" s="73"/>
      <c r="I755" s="47" t="s">
        <v>1792</v>
      </c>
      <c r="J755" s="9" t="s">
        <v>1793</v>
      </c>
      <c r="L755" s="1" t="s">
        <v>27</v>
      </c>
      <c r="M755" s="1" t="s">
        <v>27</v>
      </c>
      <c r="O755" s="48" t="s">
        <v>1460</v>
      </c>
      <c r="P755" s="47" t="s">
        <v>203</v>
      </c>
      <c r="Q755" s="48" t="s">
        <v>149</v>
      </c>
      <c r="S755" s="43">
        <v>0.7</v>
      </c>
      <c r="T755" s="44">
        <v>3.0000000000000002E-151</v>
      </c>
      <c r="U755" s="43">
        <v>0.49</v>
      </c>
      <c r="W755" s="86" t="s">
        <v>2337</v>
      </c>
      <c r="X755" s="86" t="s">
        <v>2337</v>
      </c>
      <c r="Y755" s="86" t="s">
        <v>2337</v>
      </c>
      <c r="Z755" s="86" t="s">
        <v>2337</v>
      </c>
      <c r="AA755" s="86" t="s">
        <v>2337</v>
      </c>
      <c r="AB755" s="86" t="s">
        <v>2337</v>
      </c>
      <c r="AC755" s="86"/>
      <c r="AD755" s="86"/>
      <c r="AE755" s="86"/>
      <c r="AF755" s="86"/>
      <c r="AG755" s="86"/>
      <c r="AH755" s="86"/>
      <c r="AI755" s="86"/>
      <c r="AJ755" s="86"/>
      <c r="AK755" s="86"/>
      <c r="AL755" s="86" t="s">
        <v>2337</v>
      </c>
      <c r="AM755" s="86" t="s">
        <v>2337</v>
      </c>
    </row>
    <row r="756" spans="1:39" ht="30" customHeight="1" x14ac:dyDescent="0.25">
      <c r="A756" s="48" t="s">
        <v>35</v>
      </c>
      <c r="B756" s="68" t="s">
        <v>36</v>
      </c>
      <c r="C756" s="21" t="s">
        <v>1614</v>
      </c>
      <c r="D756" s="48" t="s">
        <v>82</v>
      </c>
      <c r="E756" s="73" t="s">
        <v>2338</v>
      </c>
      <c r="F756" s="73"/>
      <c r="G756" s="73"/>
      <c r="I756" s="47" t="s">
        <v>2186</v>
      </c>
      <c r="J756" s="21" t="s">
        <v>2187</v>
      </c>
      <c r="L756" s="1" t="s">
        <v>27</v>
      </c>
      <c r="M756" s="1" t="s">
        <v>27</v>
      </c>
      <c r="O756" s="48" t="s">
        <v>1461</v>
      </c>
      <c r="P756" s="47" t="s">
        <v>148</v>
      </c>
      <c r="Q756" s="48" t="s">
        <v>149</v>
      </c>
      <c r="S756" s="43">
        <v>0.62</v>
      </c>
      <c r="T756" s="44">
        <v>1.9999999999999999E-81</v>
      </c>
      <c r="U756" s="43">
        <v>0.3</v>
      </c>
      <c r="W756" s="86" t="s">
        <v>2337</v>
      </c>
      <c r="X756" s="86" t="s">
        <v>2337</v>
      </c>
      <c r="Y756" s="86" t="s">
        <v>2337</v>
      </c>
      <c r="Z756" s="86" t="s">
        <v>2337</v>
      </c>
      <c r="AA756" s="86" t="s">
        <v>2337</v>
      </c>
      <c r="AB756" s="86" t="s">
        <v>2337</v>
      </c>
      <c r="AC756" s="86"/>
      <c r="AD756" s="86"/>
      <c r="AE756" s="86"/>
      <c r="AF756" s="86"/>
      <c r="AG756" s="86"/>
      <c r="AH756" s="86"/>
      <c r="AI756" s="86"/>
      <c r="AJ756" s="86"/>
      <c r="AK756" s="86"/>
      <c r="AL756" s="86" t="s">
        <v>2337</v>
      </c>
      <c r="AM756" s="86" t="s">
        <v>2337</v>
      </c>
    </row>
    <row r="757" spans="1:39" ht="30" customHeight="1" x14ac:dyDescent="0.25">
      <c r="A757" s="44" t="s">
        <v>69</v>
      </c>
      <c r="B757" s="41" t="s">
        <v>145</v>
      </c>
      <c r="C757" s="21" t="s">
        <v>1568</v>
      </c>
      <c r="D757" s="44" t="s">
        <v>146</v>
      </c>
      <c r="E757" s="73" t="s">
        <v>2338</v>
      </c>
      <c r="F757" s="74"/>
      <c r="G757" s="74"/>
      <c r="I757" s="49" t="s">
        <v>1676</v>
      </c>
      <c r="J757" s="21" t="s">
        <v>1677</v>
      </c>
      <c r="M757" s="1" t="s">
        <v>27</v>
      </c>
      <c r="O757" s="44" t="s">
        <v>1462</v>
      </c>
      <c r="P757" s="49" t="s">
        <v>148</v>
      </c>
      <c r="Q757" s="44"/>
      <c r="S757" s="43">
        <v>0.67</v>
      </c>
      <c r="T757" s="44">
        <v>2E-52</v>
      </c>
      <c r="U757" s="43">
        <v>0.31</v>
      </c>
      <c r="W757" s="86" t="s">
        <v>2337</v>
      </c>
      <c r="X757" s="86" t="s">
        <v>2337</v>
      </c>
      <c r="Y757" s="86" t="s">
        <v>2337</v>
      </c>
      <c r="Z757" s="86" t="s">
        <v>2337</v>
      </c>
      <c r="AA757" s="86" t="s">
        <v>2337</v>
      </c>
      <c r="AB757" s="86" t="s">
        <v>2337</v>
      </c>
      <c r="AC757" s="86"/>
      <c r="AD757" s="86"/>
      <c r="AE757" s="86"/>
      <c r="AF757" s="86"/>
      <c r="AG757" s="86"/>
      <c r="AH757" s="86"/>
      <c r="AI757" s="86"/>
      <c r="AJ757" s="86"/>
      <c r="AK757" s="86"/>
      <c r="AL757" s="86" t="s">
        <v>2337</v>
      </c>
      <c r="AM757" s="86" t="s">
        <v>2337</v>
      </c>
    </row>
    <row r="758" spans="1:39" ht="30" customHeight="1" x14ac:dyDescent="0.25">
      <c r="A758" s="48" t="s">
        <v>531</v>
      </c>
      <c r="B758" s="68" t="s">
        <v>532</v>
      </c>
      <c r="C758" s="1" t="s">
        <v>1866</v>
      </c>
      <c r="D758" s="48" t="s">
        <v>533</v>
      </c>
      <c r="E758" s="73" t="s">
        <v>2338</v>
      </c>
      <c r="F758" s="73"/>
      <c r="G758" s="73"/>
      <c r="I758" s="47" t="s">
        <v>1848</v>
      </c>
      <c r="J758" s="1" t="s">
        <v>1865</v>
      </c>
      <c r="L758" s="1" t="s">
        <v>27</v>
      </c>
      <c r="M758" s="1" t="s">
        <v>27</v>
      </c>
      <c r="O758" s="48" t="s">
        <v>1463</v>
      </c>
      <c r="P758" s="47" t="s">
        <v>148</v>
      </c>
      <c r="Q758" s="48" t="s">
        <v>149</v>
      </c>
      <c r="S758" s="43">
        <v>0.83</v>
      </c>
      <c r="T758" s="44">
        <v>5.0000000000000002E-98</v>
      </c>
      <c r="U758" s="43">
        <v>0.45</v>
      </c>
      <c r="W758" s="86" t="s">
        <v>2337</v>
      </c>
      <c r="X758" s="86" t="s">
        <v>2337</v>
      </c>
      <c r="Y758" s="86" t="s">
        <v>2337</v>
      </c>
      <c r="Z758" s="86" t="s">
        <v>2337</v>
      </c>
      <c r="AA758" s="86" t="s">
        <v>2337</v>
      </c>
      <c r="AB758" s="86" t="s">
        <v>2337</v>
      </c>
      <c r="AC758" s="86"/>
      <c r="AD758" s="86"/>
      <c r="AE758" s="86"/>
      <c r="AF758" s="86"/>
      <c r="AG758" s="86"/>
      <c r="AH758" s="86"/>
      <c r="AI758" s="86"/>
      <c r="AJ758" s="86"/>
      <c r="AK758" s="86"/>
      <c r="AL758" s="86" t="s">
        <v>2337</v>
      </c>
      <c r="AM758" s="86" t="s">
        <v>2337</v>
      </c>
    </row>
    <row r="759" spans="1:39" ht="30" customHeight="1" x14ac:dyDescent="0.25">
      <c r="A759" s="44" t="s">
        <v>69</v>
      </c>
      <c r="B759" s="41" t="s">
        <v>145</v>
      </c>
      <c r="C759" s="21" t="s">
        <v>1568</v>
      </c>
      <c r="D759" s="44" t="s">
        <v>146</v>
      </c>
      <c r="E759" s="73" t="s">
        <v>2338</v>
      </c>
      <c r="F759" s="74"/>
      <c r="G759" s="74"/>
      <c r="I759" s="49" t="s">
        <v>1676</v>
      </c>
      <c r="J759" s="21" t="s">
        <v>1677</v>
      </c>
      <c r="M759" s="1" t="s">
        <v>27</v>
      </c>
      <c r="O759" s="44" t="s">
        <v>1464</v>
      </c>
      <c r="P759" s="49" t="s">
        <v>203</v>
      </c>
      <c r="Q759" s="44"/>
      <c r="S759" s="43">
        <v>0.67</v>
      </c>
      <c r="T759" s="44">
        <v>2E-52</v>
      </c>
      <c r="U759" s="43">
        <v>0.31</v>
      </c>
      <c r="W759" s="86" t="s">
        <v>2337</v>
      </c>
      <c r="X759" s="86" t="s">
        <v>2337</v>
      </c>
      <c r="Y759" s="86" t="s">
        <v>2337</v>
      </c>
      <c r="Z759" s="86" t="s">
        <v>2337</v>
      </c>
      <c r="AA759" s="86" t="s">
        <v>2337</v>
      </c>
      <c r="AB759" s="86" t="s">
        <v>2337</v>
      </c>
      <c r="AC759" s="86"/>
      <c r="AD759" s="86"/>
      <c r="AE759" s="86"/>
      <c r="AF759" s="86"/>
      <c r="AG759" s="86"/>
      <c r="AH759" s="86"/>
      <c r="AI759" s="86"/>
      <c r="AJ759" s="86"/>
      <c r="AK759" s="86"/>
      <c r="AL759" s="86" t="s">
        <v>2337</v>
      </c>
      <c r="AM759" s="86" t="s">
        <v>2337</v>
      </c>
    </row>
    <row r="760" spans="1:39" ht="15" customHeight="1" x14ac:dyDescent="0.25">
      <c r="A760" s="48" t="s">
        <v>170</v>
      </c>
      <c r="B760" s="68" t="s">
        <v>111</v>
      </c>
      <c r="C760" s="9" t="s">
        <v>1573</v>
      </c>
      <c r="D760" s="48" t="s">
        <v>171</v>
      </c>
      <c r="E760" s="73" t="s">
        <v>2338</v>
      </c>
      <c r="F760" s="73"/>
      <c r="G760" s="73"/>
      <c r="I760" s="47" t="s">
        <v>1772</v>
      </c>
      <c r="J760" s="9" t="s">
        <v>1773</v>
      </c>
      <c r="M760" s="1" t="s">
        <v>27</v>
      </c>
      <c r="O760" s="48" t="s">
        <v>1465</v>
      </c>
      <c r="P760" s="47" t="s">
        <v>199</v>
      </c>
      <c r="Q760" s="48" t="s">
        <v>435</v>
      </c>
      <c r="S760" s="43">
        <v>0.82</v>
      </c>
      <c r="T760" s="44">
        <v>6.9999999999999998E-58</v>
      </c>
      <c r="U760" s="43">
        <v>0.31</v>
      </c>
      <c r="W760" s="86" t="s">
        <v>2337</v>
      </c>
      <c r="X760" s="86" t="s">
        <v>2337</v>
      </c>
      <c r="Y760" s="86" t="s">
        <v>2337</v>
      </c>
      <c r="Z760" s="86" t="s">
        <v>2337</v>
      </c>
      <c r="AA760" s="86" t="s">
        <v>2337</v>
      </c>
      <c r="AB760" s="86" t="s">
        <v>2337</v>
      </c>
      <c r="AC760" s="86"/>
      <c r="AD760" s="86"/>
      <c r="AE760" s="86"/>
      <c r="AF760" s="86"/>
      <c r="AG760" s="86"/>
      <c r="AH760" s="86"/>
      <c r="AI760" s="86"/>
      <c r="AJ760" s="86"/>
      <c r="AK760" s="86"/>
      <c r="AL760" s="86" t="s">
        <v>2337</v>
      </c>
      <c r="AM760" s="86" t="s">
        <v>2337</v>
      </c>
    </row>
    <row r="761" spans="1:39" ht="30" customHeight="1" x14ac:dyDescent="0.25">
      <c r="A761" s="41" t="s">
        <v>507</v>
      </c>
      <c r="B761" s="41" t="s">
        <v>508</v>
      </c>
      <c r="C761" s="1" t="s">
        <v>1898</v>
      </c>
      <c r="D761" s="41" t="s">
        <v>604</v>
      </c>
      <c r="E761" s="73" t="s">
        <v>2338</v>
      </c>
      <c r="F761" s="71"/>
      <c r="G761" s="71"/>
      <c r="I761" s="40" t="s">
        <v>1896</v>
      </c>
      <c r="J761" s="1" t="s">
        <v>1897</v>
      </c>
      <c r="L761" s="1" t="s">
        <v>27</v>
      </c>
      <c r="O761" s="41" t="s">
        <v>1466</v>
      </c>
      <c r="P761" s="42" t="s">
        <v>23</v>
      </c>
      <c r="Q761" s="41" t="s">
        <v>1467</v>
      </c>
      <c r="S761" s="43">
        <v>0.56000000000000005</v>
      </c>
      <c r="T761" s="44">
        <v>5.0000000000000002E-84</v>
      </c>
      <c r="U761" s="43">
        <v>0.31</v>
      </c>
      <c r="W761" s="86" t="s">
        <v>2337</v>
      </c>
      <c r="X761" s="86" t="s">
        <v>2337</v>
      </c>
      <c r="Y761" s="86" t="s">
        <v>2337</v>
      </c>
      <c r="Z761" s="86" t="s">
        <v>2337</v>
      </c>
      <c r="AA761" s="86" t="s">
        <v>2337</v>
      </c>
      <c r="AB761" s="86" t="s">
        <v>2337</v>
      </c>
      <c r="AC761" s="86"/>
      <c r="AD761" s="86"/>
      <c r="AE761" s="86"/>
      <c r="AF761" s="86"/>
      <c r="AG761" s="86"/>
      <c r="AH761" s="86"/>
      <c r="AI761" s="86"/>
      <c r="AJ761" s="86"/>
      <c r="AK761" s="86"/>
      <c r="AL761" s="86" t="s">
        <v>2337</v>
      </c>
      <c r="AM761" s="86" t="s">
        <v>2337</v>
      </c>
    </row>
    <row r="762" spans="1:39" ht="15" customHeight="1" x14ac:dyDescent="0.25">
      <c r="A762" s="41" t="s">
        <v>114</v>
      </c>
      <c r="B762" s="41" t="s">
        <v>115</v>
      </c>
      <c r="C762" s="28" t="s">
        <v>1561</v>
      </c>
      <c r="D762" s="41" t="s">
        <v>116</v>
      </c>
      <c r="E762" s="71" t="s">
        <v>2238</v>
      </c>
      <c r="F762" s="71" t="s">
        <v>2239</v>
      </c>
      <c r="G762" s="71" t="s">
        <v>2240</v>
      </c>
      <c r="I762" s="40" t="s">
        <v>114</v>
      </c>
      <c r="J762" s="28" t="s">
        <v>1662</v>
      </c>
      <c r="L762" s="1" t="s">
        <v>27</v>
      </c>
      <c r="M762" s="1" t="s">
        <v>27</v>
      </c>
      <c r="O762" s="41" t="s">
        <v>1170</v>
      </c>
      <c r="P762" s="42" t="s">
        <v>32</v>
      </c>
      <c r="Q762" s="41" t="s">
        <v>1171</v>
      </c>
      <c r="S762" s="43">
        <v>0.98</v>
      </c>
      <c r="T762" s="44">
        <v>9.9999999999999995E-144</v>
      </c>
      <c r="U762" s="43">
        <v>0.61</v>
      </c>
      <c r="W762" s="86" t="s">
        <v>2378</v>
      </c>
      <c r="X762" s="82" t="s">
        <v>2433</v>
      </c>
      <c r="Y762" s="81" t="s">
        <v>2434</v>
      </c>
      <c r="Z762" s="81" t="s">
        <v>2436</v>
      </c>
      <c r="AA762" s="80" t="s">
        <v>2435</v>
      </c>
      <c r="AB762" s="84">
        <v>0.84</v>
      </c>
      <c r="AC762" s="131" t="s">
        <v>2754</v>
      </c>
      <c r="AD762" s="131" t="s">
        <v>2755</v>
      </c>
      <c r="AE762" s="136" t="s">
        <v>2756</v>
      </c>
      <c r="AF762" s="131" t="s">
        <v>2757</v>
      </c>
      <c r="AG762" s="136" t="s">
        <v>2758</v>
      </c>
      <c r="AH762" s="131" t="s">
        <v>2876</v>
      </c>
      <c r="AI762" s="131" t="s">
        <v>2839</v>
      </c>
      <c r="AJ762" s="131" t="s">
        <v>2844</v>
      </c>
      <c r="AK762" s="131" t="s">
        <v>2817</v>
      </c>
      <c r="AL762" s="151" t="s">
        <v>2555</v>
      </c>
      <c r="AM762" s="150">
        <v>-12900719</v>
      </c>
    </row>
    <row r="763" spans="1:39" ht="15" customHeight="1" x14ac:dyDescent="0.25">
      <c r="A763" s="41" t="s">
        <v>114</v>
      </c>
      <c r="B763" s="41" t="s">
        <v>115</v>
      </c>
      <c r="C763" s="28" t="s">
        <v>1561</v>
      </c>
      <c r="D763" s="41" t="s">
        <v>116</v>
      </c>
      <c r="E763" s="71" t="s">
        <v>2238</v>
      </c>
      <c r="F763" s="71" t="s">
        <v>2239</v>
      </c>
      <c r="G763" s="71" t="s">
        <v>2240</v>
      </c>
      <c r="I763" s="40" t="s">
        <v>114</v>
      </c>
      <c r="J763" s="28" t="s">
        <v>1662</v>
      </c>
      <c r="L763" s="1" t="s">
        <v>27</v>
      </c>
      <c r="O763" s="41" t="s">
        <v>1211</v>
      </c>
      <c r="P763" s="42" t="s">
        <v>23</v>
      </c>
      <c r="Q763" s="41" t="s">
        <v>1212</v>
      </c>
      <c r="S763" s="43">
        <v>0.98</v>
      </c>
      <c r="T763" s="44">
        <v>9.9999999999999995E-144</v>
      </c>
      <c r="U763" s="43">
        <v>0.61</v>
      </c>
      <c r="W763" s="86" t="s">
        <v>2378</v>
      </c>
      <c r="X763" s="82" t="s">
        <v>2433</v>
      </c>
      <c r="Y763" s="81" t="s">
        <v>2434</v>
      </c>
      <c r="Z763" s="81" t="s">
        <v>2436</v>
      </c>
      <c r="AA763" s="80" t="s">
        <v>2435</v>
      </c>
      <c r="AB763" s="84">
        <v>0.84</v>
      </c>
      <c r="AC763" s="131" t="s">
        <v>2754</v>
      </c>
      <c r="AD763" s="131" t="s">
        <v>2755</v>
      </c>
      <c r="AE763" s="136" t="s">
        <v>2756</v>
      </c>
      <c r="AF763" s="131" t="s">
        <v>2757</v>
      </c>
      <c r="AG763" s="136" t="s">
        <v>2758</v>
      </c>
      <c r="AH763" s="131" t="s">
        <v>2876</v>
      </c>
      <c r="AI763" s="131" t="s">
        <v>2839</v>
      </c>
      <c r="AJ763" s="131" t="s">
        <v>2844</v>
      </c>
      <c r="AK763" s="131" t="s">
        <v>2817</v>
      </c>
      <c r="AL763" s="151" t="s">
        <v>2555</v>
      </c>
      <c r="AM763" s="150">
        <v>-9840592</v>
      </c>
    </row>
    <row r="764" spans="1:39" ht="15" customHeight="1" x14ac:dyDescent="0.25">
      <c r="A764" s="41" t="s">
        <v>114</v>
      </c>
      <c r="B764" s="41" t="s">
        <v>115</v>
      </c>
      <c r="C764" s="28" t="s">
        <v>1561</v>
      </c>
      <c r="D764" s="41" t="s">
        <v>116</v>
      </c>
      <c r="E764" s="71" t="s">
        <v>2238</v>
      </c>
      <c r="F764" s="71" t="s">
        <v>2239</v>
      </c>
      <c r="G764" s="71" t="s">
        <v>2240</v>
      </c>
      <c r="I764" s="40" t="s">
        <v>114</v>
      </c>
      <c r="J764" s="28" t="s">
        <v>1662</v>
      </c>
      <c r="L764" s="1" t="s">
        <v>27</v>
      </c>
      <c r="O764" s="41" t="s">
        <v>1230</v>
      </c>
      <c r="P764" s="42" t="s">
        <v>23</v>
      </c>
      <c r="Q764" s="41" t="s">
        <v>321</v>
      </c>
      <c r="S764" s="43">
        <v>0.98</v>
      </c>
      <c r="T764" s="44">
        <v>9.9999999999999995E-144</v>
      </c>
      <c r="U764" s="43">
        <v>0.61</v>
      </c>
      <c r="W764" s="86" t="s">
        <v>2378</v>
      </c>
      <c r="X764" s="82" t="s">
        <v>2433</v>
      </c>
      <c r="Y764" s="81" t="s">
        <v>2434</v>
      </c>
      <c r="Z764" s="81" t="s">
        <v>2436</v>
      </c>
      <c r="AA764" s="80" t="s">
        <v>2435</v>
      </c>
      <c r="AB764" s="84">
        <v>0.84</v>
      </c>
      <c r="AC764" s="131" t="s">
        <v>2754</v>
      </c>
      <c r="AD764" s="131" t="s">
        <v>2755</v>
      </c>
      <c r="AE764" s="136" t="s">
        <v>2756</v>
      </c>
      <c r="AF764" s="131" t="s">
        <v>2757</v>
      </c>
      <c r="AG764" s="136" t="s">
        <v>2758</v>
      </c>
      <c r="AH764" s="131" t="s">
        <v>2876</v>
      </c>
      <c r="AI764" s="131" t="s">
        <v>2839</v>
      </c>
      <c r="AJ764" s="131" t="s">
        <v>2844</v>
      </c>
      <c r="AK764" s="131" t="s">
        <v>2817</v>
      </c>
      <c r="AL764" s="151" t="s">
        <v>2555</v>
      </c>
      <c r="AM764" s="150">
        <v>-13799118</v>
      </c>
    </row>
    <row r="765" spans="1:39" ht="30" customHeight="1" x14ac:dyDescent="0.25">
      <c r="A765" s="41" t="s">
        <v>1470</v>
      </c>
      <c r="B765" s="41" t="s">
        <v>1471</v>
      </c>
      <c r="C765" s="1" t="s">
        <v>2190</v>
      </c>
      <c r="D765" s="41" t="s">
        <v>1474</v>
      </c>
      <c r="E765" s="73" t="s">
        <v>2338</v>
      </c>
      <c r="F765" s="71"/>
      <c r="G765" s="71"/>
      <c r="I765" s="40" t="s">
        <v>2188</v>
      </c>
      <c r="J765" s="1" t="s">
        <v>2189</v>
      </c>
      <c r="L765" s="1" t="s">
        <v>27</v>
      </c>
      <c r="O765" s="41" t="s">
        <v>1478</v>
      </c>
      <c r="P765" s="42" t="s">
        <v>32</v>
      </c>
      <c r="Q765" s="41" t="s">
        <v>1479</v>
      </c>
      <c r="S765" s="43">
        <v>0.98</v>
      </c>
      <c r="T765" s="44">
        <v>4.0000000000000003E-30</v>
      </c>
      <c r="U765" s="43">
        <v>0.33</v>
      </c>
      <c r="W765" s="86" t="s">
        <v>2337</v>
      </c>
      <c r="X765" s="86" t="s">
        <v>2337</v>
      </c>
      <c r="Y765" s="86" t="s">
        <v>2337</v>
      </c>
      <c r="Z765" s="86" t="s">
        <v>2337</v>
      </c>
      <c r="AA765" s="86" t="s">
        <v>2337</v>
      </c>
      <c r="AB765" s="86" t="s">
        <v>2337</v>
      </c>
      <c r="AC765" s="86"/>
      <c r="AD765" s="86"/>
      <c r="AE765" s="86"/>
      <c r="AF765" s="86"/>
      <c r="AG765" s="86"/>
      <c r="AH765" s="86"/>
      <c r="AI765" s="86"/>
      <c r="AJ765" s="86"/>
      <c r="AK765" s="86"/>
      <c r="AL765" s="86" t="s">
        <v>2337</v>
      </c>
      <c r="AM765" s="86" t="s">
        <v>2337</v>
      </c>
    </row>
    <row r="766" spans="1:39" ht="15" customHeight="1" x14ac:dyDescent="0.25">
      <c r="A766" s="41" t="s">
        <v>114</v>
      </c>
      <c r="B766" s="41" t="s">
        <v>115</v>
      </c>
      <c r="C766" s="28" t="s">
        <v>1561</v>
      </c>
      <c r="D766" s="41" t="s">
        <v>116</v>
      </c>
      <c r="E766" s="71" t="s">
        <v>2238</v>
      </c>
      <c r="F766" s="71" t="s">
        <v>2239</v>
      </c>
      <c r="G766" s="71" t="s">
        <v>2240</v>
      </c>
      <c r="I766" s="40" t="s">
        <v>114</v>
      </c>
      <c r="J766" s="28" t="s">
        <v>1662</v>
      </c>
      <c r="L766" s="1" t="s">
        <v>27</v>
      </c>
      <c r="O766" s="41" t="s">
        <v>1275</v>
      </c>
      <c r="P766" s="42" t="s">
        <v>32</v>
      </c>
      <c r="Q766" s="41" t="s">
        <v>1276</v>
      </c>
      <c r="S766" s="43">
        <v>0.98</v>
      </c>
      <c r="T766" s="44">
        <v>9.9999999999999995E-144</v>
      </c>
      <c r="U766" s="43">
        <v>0.61</v>
      </c>
      <c r="W766" s="86" t="s">
        <v>2378</v>
      </c>
      <c r="X766" s="82" t="s">
        <v>2433</v>
      </c>
      <c r="Y766" s="81" t="s">
        <v>2434</v>
      </c>
      <c r="Z766" s="81" t="s">
        <v>2436</v>
      </c>
      <c r="AA766" s="80" t="s">
        <v>2435</v>
      </c>
      <c r="AB766" s="84">
        <v>0.84</v>
      </c>
      <c r="AC766" s="131" t="s">
        <v>2754</v>
      </c>
      <c r="AD766" s="131" t="s">
        <v>2755</v>
      </c>
      <c r="AE766" s="136" t="s">
        <v>2756</v>
      </c>
      <c r="AF766" s="131" t="s">
        <v>2757</v>
      </c>
      <c r="AG766" s="136" t="s">
        <v>2758</v>
      </c>
      <c r="AH766" s="131" t="s">
        <v>2876</v>
      </c>
      <c r="AI766" s="131" t="s">
        <v>2839</v>
      </c>
      <c r="AJ766" s="131" t="s">
        <v>2844</v>
      </c>
      <c r="AK766" s="131" t="s">
        <v>2817</v>
      </c>
      <c r="AL766" s="151" t="s">
        <v>2555</v>
      </c>
      <c r="AM766" s="150">
        <v>-13317190</v>
      </c>
    </row>
    <row r="767" spans="1:39" ht="15" customHeight="1" x14ac:dyDescent="0.25">
      <c r="A767" s="48" t="s">
        <v>170</v>
      </c>
      <c r="B767" s="68" t="s">
        <v>111</v>
      </c>
      <c r="C767" s="9" t="s">
        <v>1573</v>
      </c>
      <c r="D767" s="48" t="s">
        <v>171</v>
      </c>
      <c r="E767" s="73" t="s">
        <v>2338</v>
      </c>
      <c r="F767" s="73"/>
      <c r="G767" s="73"/>
      <c r="I767" s="47" t="s">
        <v>1772</v>
      </c>
      <c r="J767" s="9" t="s">
        <v>1773</v>
      </c>
      <c r="M767" s="1" t="s">
        <v>27</v>
      </c>
      <c r="O767" s="48" t="s">
        <v>1481</v>
      </c>
      <c r="P767" s="47" t="s">
        <v>148</v>
      </c>
      <c r="Q767" s="48"/>
      <c r="S767" s="43">
        <v>0.82</v>
      </c>
      <c r="T767" s="44">
        <v>6.9999999999999998E-58</v>
      </c>
      <c r="U767" s="43">
        <v>0.31</v>
      </c>
      <c r="W767" s="86" t="s">
        <v>2337</v>
      </c>
      <c r="X767" s="86" t="s">
        <v>2337</v>
      </c>
      <c r="Y767" s="86" t="s">
        <v>2337</v>
      </c>
      <c r="Z767" s="86" t="s">
        <v>2337</v>
      </c>
      <c r="AA767" s="86" t="s">
        <v>2337</v>
      </c>
      <c r="AB767" s="86" t="s">
        <v>2337</v>
      </c>
      <c r="AC767" s="86"/>
      <c r="AD767" s="86"/>
      <c r="AE767" s="86"/>
      <c r="AF767" s="86"/>
      <c r="AG767" s="86"/>
      <c r="AH767" s="86"/>
      <c r="AI767" s="86"/>
      <c r="AJ767" s="86"/>
      <c r="AK767" s="86"/>
      <c r="AL767" s="86" t="s">
        <v>2337</v>
      </c>
      <c r="AM767" s="86" t="s">
        <v>2337</v>
      </c>
    </row>
    <row r="768" spans="1:39" ht="15" customHeight="1" x14ac:dyDescent="0.25">
      <c r="A768" s="41" t="s">
        <v>114</v>
      </c>
      <c r="B768" s="41" t="s">
        <v>115</v>
      </c>
      <c r="C768" s="28" t="s">
        <v>1561</v>
      </c>
      <c r="D768" s="41" t="s">
        <v>116</v>
      </c>
      <c r="E768" s="71" t="s">
        <v>2238</v>
      </c>
      <c r="F768" s="71" t="s">
        <v>2239</v>
      </c>
      <c r="G768" s="71" t="s">
        <v>2240</v>
      </c>
      <c r="I768" s="40" t="s">
        <v>114</v>
      </c>
      <c r="J768" s="28" t="s">
        <v>1662</v>
      </c>
      <c r="L768" s="1" t="s">
        <v>27</v>
      </c>
      <c r="O768" s="41" t="s">
        <v>1476</v>
      </c>
      <c r="P768" s="42" t="s">
        <v>32</v>
      </c>
      <c r="Q768" s="41" t="s">
        <v>1477</v>
      </c>
      <c r="S768" s="43">
        <v>0.98</v>
      </c>
      <c r="T768" s="44">
        <v>9.9999999999999995E-144</v>
      </c>
      <c r="U768" s="43">
        <v>0.61</v>
      </c>
      <c r="W768" s="86" t="s">
        <v>2378</v>
      </c>
      <c r="X768" s="82" t="s">
        <v>2433</v>
      </c>
      <c r="Y768" s="81" t="s">
        <v>2434</v>
      </c>
      <c r="Z768" s="81" t="s">
        <v>2436</v>
      </c>
      <c r="AA768" s="80" t="s">
        <v>2435</v>
      </c>
      <c r="AB768" s="84">
        <v>0.84</v>
      </c>
      <c r="AC768" s="131" t="s">
        <v>2754</v>
      </c>
      <c r="AD768" s="131" t="s">
        <v>2755</v>
      </c>
      <c r="AE768" s="136" t="s">
        <v>2756</v>
      </c>
      <c r="AF768" s="131" t="s">
        <v>2757</v>
      </c>
      <c r="AG768" s="136" t="s">
        <v>2758</v>
      </c>
      <c r="AH768" s="131" t="s">
        <v>2877</v>
      </c>
      <c r="AI768" s="131" t="s">
        <v>2839</v>
      </c>
      <c r="AJ768" s="131" t="s">
        <v>2827</v>
      </c>
      <c r="AK768" s="131" t="s">
        <v>2860</v>
      </c>
      <c r="AL768" s="151" t="s">
        <v>2559</v>
      </c>
      <c r="AM768" s="150">
        <v>-12803749</v>
      </c>
    </row>
    <row r="769" spans="1:39" ht="15" customHeight="1" x14ac:dyDescent="0.25">
      <c r="A769" s="41" t="s">
        <v>114</v>
      </c>
      <c r="B769" s="41" t="s">
        <v>115</v>
      </c>
      <c r="C769" s="28" t="s">
        <v>1561</v>
      </c>
      <c r="D769" s="41" t="s">
        <v>116</v>
      </c>
      <c r="E769" s="71" t="s">
        <v>2238</v>
      </c>
      <c r="F769" s="71" t="s">
        <v>2239</v>
      </c>
      <c r="G769" s="71" t="s">
        <v>2240</v>
      </c>
      <c r="I769" s="40" t="s">
        <v>114</v>
      </c>
      <c r="J769" s="28" t="s">
        <v>1662</v>
      </c>
      <c r="L769" s="1" t="s">
        <v>27</v>
      </c>
      <c r="O769" s="41" t="s">
        <v>1487</v>
      </c>
      <c r="P769" s="42" t="s">
        <v>78</v>
      </c>
      <c r="Q769" s="41" t="s">
        <v>1488</v>
      </c>
      <c r="S769" s="43">
        <v>0.98</v>
      </c>
      <c r="T769" s="44">
        <v>9.9999999999999995E-144</v>
      </c>
      <c r="U769" s="43">
        <v>0.61</v>
      </c>
      <c r="W769" s="86" t="s">
        <v>2378</v>
      </c>
      <c r="X769" s="82" t="s">
        <v>2433</v>
      </c>
      <c r="Y769" s="81" t="s">
        <v>2434</v>
      </c>
      <c r="Z769" s="81" t="s">
        <v>2436</v>
      </c>
      <c r="AA769" s="80" t="s">
        <v>2435</v>
      </c>
      <c r="AB769" s="84">
        <v>0.84</v>
      </c>
      <c r="AC769" s="131" t="s">
        <v>2754</v>
      </c>
      <c r="AD769" s="131" t="s">
        <v>2755</v>
      </c>
      <c r="AE769" s="136" t="s">
        <v>2756</v>
      </c>
      <c r="AF769" s="131" t="s">
        <v>2757</v>
      </c>
      <c r="AG769" s="136" t="s">
        <v>2758</v>
      </c>
      <c r="AH769" s="131" t="s">
        <v>2877</v>
      </c>
      <c r="AI769" s="131" t="s">
        <v>2839</v>
      </c>
      <c r="AJ769" s="131" t="s">
        <v>2827</v>
      </c>
      <c r="AK769" s="131" t="s">
        <v>2860</v>
      </c>
      <c r="AL769" s="151" t="s">
        <v>2559</v>
      </c>
      <c r="AM769" s="150">
        <v>-11501788</v>
      </c>
    </row>
    <row r="770" spans="1:39" ht="30" customHeight="1" x14ac:dyDescent="0.25">
      <c r="A770" s="48" t="s">
        <v>1482</v>
      </c>
      <c r="B770" s="68" t="s">
        <v>1483</v>
      </c>
      <c r="C770" s="1" t="s">
        <v>2196</v>
      </c>
      <c r="D770" s="48" t="s">
        <v>1484</v>
      </c>
      <c r="E770" s="73" t="s">
        <v>2338</v>
      </c>
      <c r="F770" s="73"/>
      <c r="G770" s="73"/>
      <c r="I770" s="47" t="s">
        <v>2194</v>
      </c>
      <c r="J770" s="1" t="s">
        <v>2195</v>
      </c>
      <c r="M770" s="1" t="s">
        <v>27</v>
      </c>
      <c r="O770" s="48" t="s">
        <v>1485</v>
      </c>
      <c r="P770" s="47" t="s">
        <v>148</v>
      </c>
      <c r="Q770" s="48"/>
      <c r="S770" s="43">
        <v>0.94</v>
      </c>
      <c r="T770" s="44">
        <v>7.9999999999999999E-118</v>
      </c>
      <c r="U770" s="43">
        <v>0.51</v>
      </c>
      <c r="W770" s="86" t="s">
        <v>2337</v>
      </c>
      <c r="X770" s="86" t="s">
        <v>2337</v>
      </c>
      <c r="Y770" s="86" t="s">
        <v>2337</v>
      </c>
      <c r="Z770" s="86" t="s">
        <v>2337</v>
      </c>
      <c r="AA770" s="86" t="s">
        <v>2337</v>
      </c>
      <c r="AB770" s="86" t="s">
        <v>2337</v>
      </c>
      <c r="AC770" s="86"/>
      <c r="AD770" s="86"/>
      <c r="AE770" s="86"/>
      <c r="AF770" s="86"/>
      <c r="AG770" s="86"/>
      <c r="AH770" s="86"/>
      <c r="AI770" s="86"/>
      <c r="AJ770" s="86"/>
      <c r="AK770" s="86"/>
      <c r="AL770" s="86" t="s">
        <v>2337</v>
      </c>
      <c r="AM770" s="86" t="s">
        <v>2337</v>
      </c>
    </row>
    <row r="771" spans="1:39" ht="15" customHeight="1" x14ac:dyDescent="0.25">
      <c r="A771" s="41" t="s">
        <v>114</v>
      </c>
      <c r="B771" s="41" t="s">
        <v>115</v>
      </c>
      <c r="C771" s="28" t="s">
        <v>1561</v>
      </c>
      <c r="D771" s="41" t="s">
        <v>116</v>
      </c>
      <c r="E771" s="71" t="s">
        <v>2238</v>
      </c>
      <c r="F771" s="71" t="s">
        <v>2239</v>
      </c>
      <c r="G771" s="71" t="s">
        <v>2240</v>
      </c>
      <c r="I771" s="40" t="s">
        <v>114</v>
      </c>
      <c r="J771" s="28" t="s">
        <v>1662</v>
      </c>
      <c r="L771" s="1" t="s">
        <v>27</v>
      </c>
      <c r="O771" s="41" t="s">
        <v>1533</v>
      </c>
      <c r="P771" s="42" t="s">
        <v>78</v>
      </c>
      <c r="Q771" s="41" t="s">
        <v>24</v>
      </c>
      <c r="S771" s="43">
        <v>0.98</v>
      </c>
      <c r="T771" s="44">
        <v>9.9999999999999995E-144</v>
      </c>
      <c r="U771" s="43">
        <v>0.61</v>
      </c>
      <c r="W771" s="86" t="s">
        <v>2378</v>
      </c>
      <c r="X771" s="82" t="s">
        <v>2433</v>
      </c>
      <c r="Y771" s="81" t="s">
        <v>2434</v>
      </c>
      <c r="Z771" s="81" t="s">
        <v>2436</v>
      </c>
      <c r="AA771" s="80" t="s">
        <v>2435</v>
      </c>
      <c r="AB771" s="84">
        <v>0.84</v>
      </c>
      <c r="AC771" s="131" t="s">
        <v>2754</v>
      </c>
      <c r="AD771" s="131" t="s">
        <v>2755</v>
      </c>
      <c r="AE771" s="136" t="s">
        <v>2756</v>
      </c>
      <c r="AF771" s="131" t="s">
        <v>2757</v>
      </c>
      <c r="AG771" s="136" t="s">
        <v>2758</v>
      </c>
      <c r="AH771" s="131" t="s">
        <v>2876</v>
      </c>
      <c r="AI771" s="131" t="s">
        <v>2839</v>
      </c>
      <c r="AJ771" s="131" t="s">
        <v>2844</v>
      </c>
      <c r="AK771" s="131" t="s">
        <v>2817</v>
      </c>
      <c r="AL771" s="151" t="s">
        <v>2555</v>
      </c>
      <c r="AM771" s="150">
        <v>-9840592</v>
      </c>
    </row>
    <row r="772" spans="1:39" ht="30" customHeight="1" x14ac:dyDescent="0.25">
      <c r="A772" s="48" t="s">
        <v>2450</v>
      </c>
      <c r="B772" s="68" t="s">
        <v>511</v>
      </c>
      <c r="C772" s="1" t="s">
        <v>1626</v>
      </c>
      <c r="D772" s="48" t="s">
        <v>512</v>
      </c>
      <c r="E772" s="73" t="s">
        <v>2298</v>
      </c>
      <c r="F772" s="73" t="s">
        <v>2297</v>
      </c>
      <c r="G772" s="73" t="s">
        <v>2296</v>
      </c>
      <c r="I772" s="47" t="s">
        <v>1841</v>
      </c>
      <c r="J772" s="1" t="s">
        <v>1842</v>
      </c>
      <c r="L772" s="1" t="s">
        <v>27</v>
      </c>
      <c r="M772" s="1" t="s">
        <v>27</v>
      </c>
      <c r="O772" s="48" t="s">
        <v>513</v>
      </c>
      <c r="P772" s="47" t="s">
        <v>514</v>
      </c>
      <c r="Q772" s="48" t="s">
        <v>149</v>
      </c>
      <c r="S772" s="43">
        <v>0.96</v>
      </c>
      <c r="T772" s="44">
        <v>9.9999999999999996E-104</v>
      </c>
      <c r="U772" s="43">
        <v>0.53</v>
      </c>
      <c r="W772" s="86" t="s">
        <v>2378</v>
      </c>
      <c r="X772" s="82" t="s">
        <v>2456</v>
      </c>
      <c r="Y772" s="81" t="s">
        <v>2457</v>
      </c>
      <c r="Z772" s="81" t="s">
        <v>2458</v>
      </c>
      <c r="AA772" s="80" t="s">
        <v>2459</v>
      </c>
      <c r="AB772" s="84">
        <v>0.96</v>
      </c>
      <c r="AC772" s="131" t="s">
        <v>2601</v>
      </c>
      <c r="AD772" s="84" t="s">
        <v>2602</v>
      </c>
      <c r="AE772" s="84" t="s">
        <v>2664</v>
      </c>
      <c r="AF772" s="131" t="s">
        <v>2603</v>
      </c>
      <c r="AG772" s="137" t="s">
        <v>2665</v>
      </c>
      <c r="AH772" s="144" t="s">
        <v>2878</v>
      </c>
      <c r="AI772" s="144" t="s">
        <v>2847</v>
      </c>
      <c r="AJ772" s="144" t="s">
        <v>2879</v>
      </c>
      <c r="AK772" s="144" t="s">
        <v>2831</v>
      </c>
      <c r="AL772" s="151" t="s">
        <v>2555</v>
      </c>
      <c r="AM772" s="150">
        <v>-9633862</v>
      </c>
    </row>
    <row r="773" spans="1:39" ht="15" customHeight="1" x14ac:dyDescent="0.25">
      <c r="A773" s="41" t="s">
        <v>91</v>
      </c>
      <c r="B773" s="41" t="s">
        <v>92</v>
      </c>
      <c r="C773" s="28" t="s">
        <v>1556</v>
      </c>
      <c r="D773" s="41" t="s">
        <v>93</v>
      </c>
      <c r="E773" s="71" t="s">
        <v>2318</v>
      </c>
      <c r="F773" s="71" t="s">
        <v>2317</v>
      </c>
      <c r="G773" s="71" t="s">
        <v>280</v>
      </c>
      <c r="H773" s="8"/>
      <c r="I773" s="40" t="s">
        <v>1652</v>
      </c>
      <c r="J773" s="28" t="s">
        <v>1653</v>
      </c>
      <c r="K773" s="8"/>
      <c r="L773" s="8" t="s">
        <v>27</v>
      </c>
      <c r="M773" s="26"/>
      <c r="N773" s="10"/>
      <c r="O773" s="41" t="s">
        <v>94</v>
      </c>
      <c r="P773" s="42" t="s">
        <v>32</v>
      </c>
      <c r="Q773" s="41" t="s">
        <v>95</v>
      </c>
      <c r="R773" s="10"/>
      <c r="S773" s="43">
        <v>0.85</v>
      </c>
      <c r="T773" s="44" t="s">
        <v>34</v>
      </c>
      <c r="U773" s="43">
        <v>0.48</v>
      </c>
      <c r="V773" s="34"/>
      <c r="W773" s="86" t="s">
        <v>2344</v>
      </c>
      <c r="X773" s="82" t="s">
        <v>2363</v>
      </c>
      <c r="Y773" s="81" t="s">
        <v>2364</v>
      </c>
      <c r="Z773" s="81" t="s">
        <v>2366</v>
      </c>
      <c r="AA773" s="80" t="s">
        <v>2365</v>
      </c>
      <c r="AB773" s="84">
        <v>0.95</v>
      </c>
      <c r="AC773" s="131" t="s">
        <v>2597</v>
      </c>
      <c r="AD773" s="84" t="s">
        <v>2598</v>
      </c>
      <c r="AE773" s="84" t="s">
        <v>2666</v>
      </c>
      <c r="AF773" s="131" t="s">
        <v>2586</v>
      </c>
      <c r="AG773" s="84" t="s">
        <v>2599</v>
      </c>
      <c r="AH773" s="131" t="s">
        <v>2880</v>
      </c>
      <c r="AI773" s="131" t="s">
        <v>2813</v>
      </c>
      <c r="AJ773" s="131" t="s">
        <v>2881</v>
      </c>
      <c r="AK773" s="131" t="s">
        <v>2824</v>
      </c>
      <c r="AL773" s="151" t="s">
        <v>2555</v>
      </c>
      <c r="AM773" s="150">
        <v>-8011677</v>
      </c>
    </row>
    <row r="774" spans="1:39" ht="15" customHeight="1" x14ac:dyDescent="0.25">
      <c r="A774" s="41" t="s">
        <v>223</v>
      </c>
      <c r="B774" s="41" t="s">
        <v>224</v>
      </c>
      <c r="C774" s="9" t="s">
        <v>1588</v>
      </c>
      <c r="D774" s="41" t="s">
        <v>225</v>
      </c>
      <c r="E774" s="73" t="s">
        <v>2338</v>
      </c>
      <c r="F774" s="71"/>
      <c r="G774" s="71"/>
      <c r="I774" s="40" t="s">
        <v>1710</v>
      </c>
      <c r="J774" s="9" t="s">
        <v>1762</v>
      </c>
      <c r="L774" s="1" t="s">
        <v>27</v>
      </c>
      <c r="O774" s="60" t="s">
        <v>1489</v>
      </c>
      <c r="P774" s="42" t="s">
        <v>78</v>
      </c>
      <c r="Q774" s="41" t="s">
        <v>95</v>
      </c>
      <c r="S774" s="43">
        <v>0.95</v>
      </c>
      <c r="T774" s="44">
        <v>5.9999999999999998E-69</v>
      </c>
      <c r="U774" s="43">
        <v>0.32</v>
      </c>
      <c r="W774" s="86" t="s">
        <v>2337</v>
      </c>
      <c r="X774" s="86" t="s">
        <v>2337</v>
      </c>
      <c r="Y774" s="86" t="s">
        <v>2337</v>
      </c>
      <c r="Z774" s="86" t="s">
        <v>2337</v>
      </c>
      <c r="AA774" s="86" t="s">
        <v>2337</v>
      </c>
      <c r="AB774" s="86" t="s">
        <v>2337</v>
      </c>
      <c r="AC774" s="86"/>
      <c r="AD774" s="86"/>
      <c r="AE774" s="86"/>
      <c r="AF774" s="86"/>
      <c r="AG774" s="86"/>
      <c r="AH774" s="86"/>
      <c r="AI774" s="86"/>
      <c r="AJ774" s="86"/>
      <c r="AK774" s="86"/>
      <c r="AL774" s="86" t="s">
        <v>2337</v>
      </c>
      <c r="AM774" s="86" t="s">
        <v>2337</v>
      </c>
    </row>
    <row r="775" spans="1:39" ht="15" customHeight="1" x14ac:dyDescent="0.25">
      <c r="A775" s="44" t="s">
        <v>170</v>
      </c>
      <c r="B775" s="41" t="s">
        <v>111</v>
      </c>
      <c r="C775" s="9" t="s">
        <v>1573</v>
      </c>
      <c r="D775" s="44" t="s">
        <v>171</v>
      </c>
      <c r="E775" s="73" t="s">
        <v>2338</v>
      </c>
      <c r="F775" s="74"/>
      <c r="G775" s="74"/>
      <c r="I775" s="49" t="s">
        <v>1688</v>
      </c>
      <c r="J775" s="9" t="s">
        <v>1689</v>
      </c>
      <c r="M775" s="1" t="s">
        <v>27</v>
      </c>
      <c r="O775" s="44" t="s">
        <v>1490</v>
      </c>
      <c r="P775" s="49" t="s">
        <v>148</v>
      </c>
      <c r="Q775" s="44" t="s">
        <v>149</v>
      </c>
      <c r="S775" s="43">
        <v>0.89</v>
      </c>
      <c r="T775" s="44">
        <v>3.0000000000000001E-59</v>
      </c>
      <c r="U775" s="43">
        <v>0.3</v>
      </c>
      <c r="W775" s="86" t="s">
        <v>2337</v>
      </c>
      <c r="X775" s="86" t="s">
        <v>2337</v>
      </c>
      <c r="Y775" s="86" t="s">
        <v>2337</v>
      </c>
      <c r="Z775" s="86" t="s">
        <v>2337</v>
      </c>
      <c r="AA775" s="86" t="s">
        <v>2337</v>
      </c>
      <c r="AB775" s="86" t="s">
        <v>2337</v>
      </c>
      <c r="AC775" s="86"/>
      <c r="AD775" s="86"/>
      <c r="AE775" s="86"/>
      <c r="AF775" s="86"/>
      <c r="AG775" s="86"/>
      <c r="AH775" s="86"/>
      <c r="AI775" s="86"/>
      <c r="AJ775" s="86"/>
      <c r="AK775" s="86"/>
      <c r="AL775" s="86" t="s">
        <v>2337</v>
      </c>
      <c r="AM775" s="86" t="s">
        <v>2337</v>
      </c>
    </row>
    <row r="776" spans="1:39" ht="15" customHeight="1" x14ac:dyDescent="0.25">
      <c r="A776" s="41" t="s">
        <v>91</v>
      </c>
      <c r="B776" s="41" t="s">
        <v>92</v>
      </c>
      <c r="C776" s="21" t="s">
        <v>1556</v>
      </c>
      <c r="D776" s="41" t="s">
        <v>93</v>
      </c>
      <c r="E776" s="71" t="s">
        <v>2318</v>
      </c>
      <c r="F776" s="71" t="s">
        <v>2317</v>
      </c>
      <c r="G776" s="71" t="s">
        <v>280</v>
      </c>
      <c r="H776" s="21"/>
      <c r="I776" s="40" t="s">
        <v>1652</v>
      </c>
      <c r="J776" s="21" t="s">
        <v>1653</v>
      </c>
      <c r="K776" s="21"/>
      <c r="L776" s="31" t="s">
        <v>27</v>
      </c>
      <c r="M776" s="22"/>
      <c r="N776" s="32"/>
      <c r="O776" s="41" t="s">
        <v>2553</v>
      </c>
      <c r="P776" s="42" t="s">
        <v>143</v>
      </c>
      <c r="Q776" s="41" t="s">
        <v>312</v>
      </c>
      <c r="R776" s="32"/>
      <c r="S776" s="43">
        <v>0.85</v>
      </c>
      <c r="T776" s="44" t="s">
        <v>34</v>
      </c>
      <c r="U776" s="43">
        <v>0.48</v>
      </c>
      <c r="V776" s="34"/>
      <c r="W776" s="86" t="s">
        <v>2344</v>
      </c>
      <c r="X776" s="82" t="s">
        <v>2363</v>
      </c>
      <c r="Y776" s="81" t="s">
        <v>2364</v>
      </c>
      <c r="Z776" s="81" t="s">
        <v>2366</v>
      </c>
      <c r="AA776" s="80" t="s">
        <v>2365</v>
      </c>
      <c r="AB776" s="84">
        <v>0.95</v>
      </c>
      <c r="AC776" s="131" t="s">
        <v>2597</v>
      </c>
      <c r="AD776" s="84" t="s">
        <v>2598</v>
      </c>
      <c r="AE776" s="84" t="s">
        <v>2666</v>
      </c>
      <c r="AF776" s="131" t="s">
        <v>2586</v>
      </c>
      <c r="AG776" s="84" t="s">
        <v>2599</v>
      </c>
      <c r="AH776" s="131" t="s">
        <v>2882</v>
      </c>
      <c r="AI776" s="131" t="s">
        <v>2806</v>
      </c>
      <c r="AJ776" s="131" t="s">
        <v>2820</v>
      </c>
      <c r="AK776" s="131" t="s">
        <v>2820</v>
      </c>
      <c r="AL776" s="151" t="s">
        <v>2559</v>
      </c>
      <c r="AM776" s="150">
        <v>-13658243</v>
      </c>
    </row>
    <row r="777" spans="1:39" ht="15" customHeight="1" x14ac:dyDescent="0.25">
      <c r="A777" s="41" t="s">
        <v>2046</v>
      </c>
      <c r="B777" s="41" t="s">
        <v>989</v>
      </c>
      <c r="C777" s="1" t="s">
        <v>2048</v>
      </c>
      <c r="D777" s="41" t="s">
        <v>990</v>
      </c>
      <c r="E777" s="71" t="s">
        <v>2333</v>
      </c>
      <c r="F777" s="71" t="s">
        <v>2332</v>
      </c>
      <c r="G777" s="71" t="s">
        <v>163</v>
      </c>
      <c r="I777" s="40" t="s">
        <v>2046</v>
      </c>
      <c r="J777" s="1" t="s">
        <v>2047</v>
      </c>
      <c r="L777" s="1" t="s">
        <v>27</v>
      </c>
      <c r="O777" s="41" t="s">
        <v>991</v>
      </c>
      <c r="P777" s="42" t="s">
        <v>32</v>
      </c>
      <c r="Q777" s="41" t="s">
        <v>992</v>
      </c>
      <c r="S777" s="43">
        <v>0.83</v>
      </c>
      <c r="T777" s="44">
        <v>6.0000000000000004E-146</v>
      </c>
      <c r="U777" s="43">
        <v>0.54</v>
      </c>
      <c r="W777" s="86" t="s">
        <v>2451</v>
      </c>
      <c r="X777" s="82" t="s">
        <v>2452</v>
      </c>
      <c r="Y777" s="81" t="s">
        <v>2454</v>
      </c>
      <c r="Z777" s="81" t="s">
        <v>2453</v>
      </c>
      <c r="AA777" s="80" t="s">
        <v>2455</v>
      </c>
      <c r="AB777" s="84">
        <v>0.83</v>
      </c>
      <c r="AC777" s="131" t="s">
        <v>2659</v>
      </c>
      <c r="AD777" s="131" t="s">
        <v>2660</v>
      </c>
      <c r="AE777" s="84" t="s">
        <v>2661</v>
      </c>
      <c r="AF777" s="131" t="s">
        <v>2662</v>
      </c>
      <c r="AG777" s="84" t="s">
        <v>2663</v>
      </c>
      <c r="AH777" s="131" t="s">
        <v>2883</v>
      </c>
      <c r="AI777" s="131" t="s">
        <v>2804</v>
      </c>
      <c r="AJ777" s="131" t="s">
        <v>2833</v>
      </c>
      <c r="AK777" s="131" t="s">
        <v>2853</v>
      </c>
      <c r="AL777" s="151" t="s">
        <v>2555</v>
      </c>
      <c r="AM777" s="150">
        <v>-7330200</v>
      </c>
    </row>
    <row r="778" spans="1:39" ht="15" customHeight="1" x14ac:dyDescent="0.25">
      <c r="A778" s="48" t="s">
        <v>2431</v>
      </c>
      <c r="B778" s="68" t="s">
        <v>409</v>
      </c>
      <c r="C778" s="21" t="s">
        <v>1615</v>
      </c>
      <c r="D778" s="48" t="s">
        <v>410</v>
      </c>
      <c r="E778" s="73" t="s">
        <v>2261</v>
      </c>
      <c r="F778" s="73" t="s">
        <v>2262</v>
      </c>
      <c r="G778" s="73" t="s">
        <v>2263</v>
      </c>
      <c r="H778" s="23"/>
      <c r="I778" s="47" t="s">
        <v>1801</v>
      </c>
      <c r="J778" s="21" t="s">
        <v>1802</v>
      </c>
      <c r="K778" s="8"/>
      <c r="L778" s="8" t="s">
        <v>27</v>
      </c>
      <c r="M778" s="26" t="s">
        <v>27</v>
      </c>
      <c r="N778" s="10"/>
      <c r="O778" s="48" t="s">
        <v>411</v>
      </c>
      <c r="P778" s="47" t="s">
        <v>148</v>
      </c>
      <c r="Q778" s="48" t="s">
        <v>149</v>
      </c>
      <c r="R778" s="10"/>
      <c r="S778" s="43">
        <v>0.81</v>
      </c>
      <c r="T778" s="44">
        <v>1E-107</v>
      </c>
      <c r="U778" s="43">
        <v>0.42</v>
      </c>
      <c r="V778" s="27"/>
      <c r="W778" s="86" t="s">
        <v>2337</v>
      </c>
      <c r="X778" s="82" t="s">
        <v>2337</v>
      </c>
      <c r="Y778" s="81" t="s">
        <v>2337</v>
      </c>
      <c r="Z778" s="81" t="s">
        <v>2337</v>
      </c>
      <c r="AA778" s="80" t="s">
        <v>2337</v>
      </c>
      <c r="AB778" s="80" t="s">
        <v>2337</v>
      </c>
      <c r="AC778" s="80"/>
      <c r="AD778" s="80"/>
      <c r="AE778" s="80"/>
      <c r="AF778" s="80"/>
      <c r="AG778" s="80"/>
      <c r="AH778" s="80"/>
      <c r="AI778" s="80"/>
      <c r="AJ778" s="80"/>
      <c r="AK778" s="80"/>
      <c r="AL778" s="151"/>
      <c r="AM778" s="151"/>
    </row>
    <row r="779" spans="1:39" ht="30" customHeight="1" x14ac:dyDescent="0.25">
      <c r="A779" s="41" t="s">
        <v>69</v>
      </c>
      <c r="B779" s="41" t="s">
        <v>96</v>
      </c>
      <c r="C779" s="9" t="s">
        <v>1557</v>
      </c>
      <c r="D779" s="41" t="s">
        <v>97</v>
      </c>
      <c r="E779" s="73" t="s">
        <v>2338</v>
      </c>
      <c r="F779" s="71"/>
      <c r="G779" s="71"/>
      <c r="I779" s="40" t="s">
        <v>1721</v>
      </c>
      <c r="J779" s="9" t="s">
        <v>1722</v>
      </c>
      <c r="L779" s="1" t="s">
        <v>27</v>
      </c>
      <c r="O779" s="41" t="s">
        <v>1492</v>
      </c>
      <c r="P779" s="42" t="s">
        <v>78</v>
      </c>
      <c r="Q779" s="41" t="s">
        <v>485</v>
      </c>
      <c r="S779" s="43">
        <v>0.41</v>
      </c>
      <c r="T779" s="44">
        <v>1.9999999999999999E-36</v>
      </c>
      <c r="U779" s="43">
        <v>0.31</v>
      </c>
      <c r="W779" s="86" t="s">
        <v>2337</v>
      </c>
      <c r="X779" s="86" t="s">
        <v>2337</v>
      </c>
      <c r="Y779" s="86" t="s">
        <v>2337</v>
      </c>
      <c r="Z779" s="86" t="s">
        <v>2337</v>
      </c>
      <c r="AA779" s="86" t="s">
        <v>2337</v>
      </c>
      <c r="AB779" s="86" t="s">
        <v>2337</v>
      </c>
      <c r="AC779" s="86"/>
      <c r="AD779" s="86"/>
      <c r="AE779" s="86"/>
      <c r="AF779" s="86"/>
      <c r="AG779" s="86"/>
      <c r="AH779" s="86"/>
      <c r="AI779" s="86"/>
      <c r="AJ779" s="86"/>
      <c r="AK779" s="86"/>
      <c r="AL779" s="86" t="s">
        <v>2337</v>
      </c>
      <c r="AM779" s="86" t="s">
        <v>2337</v>
      </c>
    </row>
    <row r="780" spans="1:39" ht="15" customHeight="1" x14ac:dyDescent="0.25">
      <c r="A780" s="48" t="s">
        <v>2431</v>
      </c>
      <c r="B780" s="41" t="s">
        <v>409</v>
      </c>
      <c r="C780" s="1" t="s">
        <v>2077</v>
      </c>
      <c r="D780" s="41" t="s">
        <v>1053</v>
      </c>
      <c r="E780" s="73" t="s">
        <v>2261</v>
      </c>
      <c r="F780" s="73" t="s">
        <v>2262</v>
      </c>
      <c r="G780" s="73" t="s">
        <v>2263</v>
      </c>
      <c r="I780" s="40" t="s">
        <v>2075</v>
      </c>
      <c r="J780" s="1" t="s">
        <v>2076</v>
      </c>
      <c r="L780" s="1" t="s">
        <v>27</v>
      </c>
      <c r="M780" s="1" t="s">
        <v>27</v>
      </c>
      <c r="O780" s="41" t="s">
        <v>1054</v>
      </c>
      <c r="P780" s="42" t="s">
        <v>32</v>
      </c>
      <c r="Q780" s="41" t="s">
        <v>379</v>
      </c>
      <c r="S780" s="43">
        <v>0.81</v>
      </c>
      <c r="T780" s="44">
        <v>1E-107</v>
      </c>
      <c r="U780" s="43">
        <v>0.42</v>
      </c>
      <c r="W780" s="86" t="s">
        <v>2337</v>
      </c>
      <c r="X780" s="82" t="s">
        <v>2337</v>
      </c>
      <c r="Y780" s="81" t="s">
        <v>2337</v>
      </c>
      <c r="Z780" s="81" t="s">
        <v>2337</v>
      </c>
      <c r="AA780" s="80" t="s">
        <v>2337</v>
      </c>
      <c r="AB780" s="80" t="s">
        <v>2337</v>
      </c>
      <c r="AC780" s="80"/>
      <c r="AD780" s="80"/>
      <c r="AE780" s="80"/>
      <c r="AF780" s="80"/>
      <c r="AG780" s="80"/>
      <c r="AH780" s="80"/>
      <c r="AI780" s="80"/>
      <c r="AJ780" s="80"/>
      <c r="AK780" s="80"/>
      <c r="AL780" s="151"/>
      <c r="AM780" s="151"/>
    </row>
    <row r="781" spans="1:39" ht="15" customHeight="1" x14ac:dyDescent="0.25">
      <c r="A781" s="48" t="s">
        <v>2431</v>
      </c>
      <c r="B781" s="68" t="s">
        <v>409</v>
      </c>
      <c r="C781" s="21" t="s">
        <v>1615</v>
      </c>
      <c r="D781" s="48" t="s">
        <v>410</v>
      </c>
      <c r="E781" s="73" t="s">
        <v>2261</v>
      </c>
      <c r="F781" s="73" t="s">
        <v>2262</v>
      </c>
      <c r="G781" s="73" t="s">
        <v>2263</v>
      </c>
      <c r="I781" s="47" t="s">
        <v>1801</v>
      </c>
      <c r="J781" s="21" t="s">
        <v>2098</v>
      </c>
      <c r="M781" s="1" t="s">
        <v>27</v>
      </c>
      <c r="O781" s="44" t="s">
        <v>1099</v>
      </c>
      <c r="P781" s="47" t="s">
        <v>122</v>
      </c>
      <c r="Q781" s="48"/>
      <c r="S781" s="43">
        <v>0.81</v>
      </c>
      <c r="T781" s="44">
        <v>1E-107</v>
      </c>
      <c r="U781" s="43">
        <v>0.42</v>
      </c>
      <c r="W781" s="86" t="s">
        <v>2337</v>
      </c>
      <c r="X781" s="82" t="s">
        <v>2337</v>
      </c>
      <c r="Y781" s="81" t="s">
        <v>2337</v>
      </c>
      <c r="Z781" s="81" t="s">
        <v>2337</v>
      </c>
      <c r="AA781" s="80" t="s">
        <v>2337</v>
      </c>
      <c r="AB781" s="80" t="s">
        <v>2337</v>
      </c>
      <c r="AC781" s="80"/>
      <c r="AD781" s="80"/>
      <c r="AE781" s="80"/>
      <c r="AF781" s="80"/>
      <c r="AG781" s="80"/>
      <c r="AH781" s="80"/>
      <c r="AI781" s="80"/>
      <c r="AJ781" s="80"/>
      <c r="AK781" s="80"/>
      <c r="AL781" s="151"/>
      <c r="AM781" s="151"/>
    </row>
    <row r="782" spans="1:39" ht="30" customHeight="1" x14ac:dyDescent="0.25">
      <c r="A782" s="48" t="s">
        <v>69</v>
      </c>
      <c r="B782" s="68" t="s">
        <v>158</v>
      </c>
      <c r="C782" s="1" t="s">
        <v>2104</v>
      </c>
      <c r="D782" s="48" t="s">
        <v>1115</v>
      </c>
      <c r="E782" s="73" t="s">
        <v>2338</v>
      </c>
      <c r="F782" s="73"/>
      <c r="G782" s="73"/>
      <c r="I782" s="47" t="s">
        <v>2102</v>
      </c>
      <c r="J782" s="1" t="s">
        <v>2103</v>
      </c>
      <c r="M782" s="1" t="s">
        <v>27</v>
      </c>
      <c r="O782" s="48" t="s">
        <v>1494</v>
      </c>
      <c r="P782" s="47" t="s">
        <v>122</v>
      </c>
      <c r="Q782" s="48"/>
      <c r="S782" s="43">
        <v>0.98</v>
      </c>
      <c r="T782" s="44">
        <v>6.0000000000000006E-101</v>
      </c>
      <c r="U782" s="43">
        <v>0.36</v>
      </c>
      <c r="W782" s="86" t="s">
        <v>2337</v>
      </c>
      <c r="X782" s="86" t="s">
        <v>2337</v>
      </c>
      <c r="Y782" s="86" t="s">
        <v>2337</v>
      </c>
      <c r="Z782" s="86" t="s">
        <v>2337</v>
      </c>
      <c r="AA782" s="86" t="s">
        <v>2337</v>
      </c>
      <c r="AB782" s="86" t="s">
        <v>2337</v>
      </c>
      <c r="AC782" s="86"/>
      <c r="AD782" s="86"/>
      <c r="AE782" s="86"/>
      <c r="AF782" s="86"/>
      <c r="AG782" s="86"/>
      <c r="AH782" s="86"/>
      <c r="AI782" s="86"/>
      <c r="AJ782" s="86"/>
      <c r="AK782" s="86"/>
      <c r="AL782" s="86" t="s">
        <v>2337</v>
      </c>
      <c r="AM782" s="86" t="s">
        <v>2337</v>
      </c>
    </row>
    <row r="783" spans="1:39" ht="15" customHeight="1" x14ac:dyDescent="0.25">
      <c r="A783" s="48" t="s">
        <v>2431</v>
      </c>
      <c r="B783" s="41" t="s">
        <v>409</v>
      </c>
      <c r="C783" s="1" t="s">
        <v>2077</v>
      </c>
      <c r="D783" s="41" t="s">
        <v>1053</v>
      </c>
      <c r="E783" s="73" t="s">
        <v>2261</v>
      </c>
      <c r="F783" s="73" t="s">
        <v>2262</v>
      </c>
      <c r="G783" s="73" t="s">
        <v>2263</v>
      </c>
      <c r="I783" s="40" t="s">
        <v>2075</v>
      </c>
      <c r="J783" s="1" t="s">
        <v>2076</v>
      </c>
      <c r="L783" s="1" t="s">
        <v>27</v>
      </c>
      <c r="M783" s="1" t="s">
        <v>27</v>
      </c>
      <c r="O783" s="41" t="s">
        <v>1429</v>
      </c>
      <c r="P783" s="42" t="s">
        <v>32</v>
      </c>
      <c r="Q783" s="41" t="s">
        <v>379</v>
      </c>
      <c r="S783" s="43">
        <v>0.81</v>
      </c>
      <c r="T783" s="44">
        <v>1E-107</v>
      </c>
      <c r="U783" s="43">
        <v>0.42</v>
      </c>
      <c r="W783" s="86" t="s">
        <v>2337</v>
      </c>
      <c r="X783" s="82" t="s">
        <v>2337</v>
      </c>
      <c r="Y783" s="81" t="s">
        <v>2337</v>
      </c>
      <c r="Z783" s="81" t="s">
        <v>2337</v>
      </c>
      <c r="AA783" s="80" t="s">
        <v>2337</v>
      </c>
      <c r="AB783" s="80" t="s">
        <v>2337</v>
      </c>
      <c r="AC783" s="80"/>
      <c r="AD783" s="80"/>
      <c r="AE783" s="80"/>
      <c r="AF783" s="80"/>
      <c r="AG783" s="80"/>
      <c r="AH783" s="80"/>
      <c r="AI783" s="80"/>
      <c r="AJ783" s="80"/>
      <c r="AK783" s="80"/>
      <c r="AM783" s="1"/>
    </row>
    <row r="784" spans="1:39" ht="15" customHeight="1" x14ac:dyDescent="0.25">
      <c r="A784" s="48" t="s">
        <v>2431</v>
      </c>
      <c r="B784" s="41" t="s">
        <v>409</v>
      </c>
      <c r="C784" s="1" t="s">
        <v>2077</v>
      </c>
      <c r="D784" s="41" t="s">
        <v>1053</v>
      </c>
      <c r="E784" s="73" t="s">
        <v>2261</v>
      </c>
      <c r="F784" s="73" t="s">
        <v>2262</v>
      </c>
      <c r="G784" s="73" t="s">
        <v>2263</v>
      </c>
      <c r="I784" s="40" t="s">
        <v>2075</v>
      </c>
      <c r="J784" s="1" t="s">
        <v>2076</v>
      </c>
      <c r="L784" s="1" t="s">
        <v>27</v>
      </c>
      <c r="M784" s="1" t="s">
        <v>27</v>
      </c>
      <c r="O784" s="41" t="s">
        <v>1455</v>
      </c>
      <c r="P784" s="42" t="s">
        <v>32</v>
      </c>
      <c r="Q784" s="41" t="s">
        <v>1456</v>
      </c>
      <c r="S784" s="43">
        <v>0.81</v>
      </c>
      <c r="T784" s="44">
        <v>1E-107</v>
      </c>
      <c r="U784" s="43">
        <v>0.42</v>
      </c>
      <c r="W784" s="86" t="s">
        <v>2337</v>
      </c>
      <c r="X784" s="82" t="s">
        <v>2337</v>
      </c>
      <c r="Y784" s="81" t="s">
        <v>2337</v>
      </c>
      <c r="Z784" s="81" t="s">
        <v>2337</v>
      </c>
      <c r="AA784" s="80" t="s">
        <v>2337</v>
      </c>
      <c r="AB784" s="80" t="s">
        <v>2337</v>
      </c>
      <c r="AC784" s="80"/>
      <c r="AD784" s="80"/>
      <c r="AE784" s="80"/>
      <c r="AF784" s="80"/>
      <c r="AG784" s="80"/>
      <c r="AH784" s="80"/>
      <c r="AI784" s="80"/>
      <c r="AJ784" s="80"/>
      <c r="AK784" s="80"/>
      <c r="AM784" s="1"/>
    </row>
    <row r="785" spans="1:39" ht="30" customHeight="1" x14ac:dyDescent="0.25">
      <c r="A785" s="48" t="s">
        <v>1495</v>
      </c>
      <c r="B785" s="68" t="s">
        <v>537</v>
      </c>
      <c r="C785" s="1" t="s">
        <v>1867</v>
      </c>
      <c r="D785" s="48" t="s">
        <v>1496</v>
      </c>
      <c r="E785" s="73" t="s">
        <v>2338</v>
      </c>
      <c r="F785" s="73"/>
      <c r="G785" s="73"/>
      <c r="I785" s="47" t="s">
        <v>2197</v>
      </c>
      <c r="J785" s="1" t="s">
        <v>2198</v>
      </c>
      <c r="L785" s="1" t="s">
        <v>27</v>
      </c>
      <c r="M785" s="1" t="s">
        <v>27</v>
      </c>
      <c r="O785" s="48" t="s">
        <v>1497</v>
      </c>
      <c r="P785" s="47" t="s">
        <v>148</v>
      </c>
      <c r="Q785" s="48" t="s">
        <v>149</v>
      </c>
      <c r="S785" s="43">
        <v>0.94</v>
      </c>
      <c r="T785" s="44">
        <v>9.9999999999999993E-125</v>
      </c>
      <c r="U785" s="43">
        <v>0.4</v>
      </c>
      <c r="W785" s="86" t="s">
        <v>2337</v>
      </c>
      <c r="X785" s="86" t="s">
        <v>2337</v>
      </c>
      <c r="Y785" s="86" t="s">
        <v>2337</v>
      </c>
      <c r="Z785" s="86" t="s">
        <v>2337</v>
      </c>
      <c r="AA785" s="86" t="s">
        <v>2337</v>
      </c>
      <c r="AB785" s="86" t="s">
        <v>2337</v>
      </c>
      <c r="AC785" s="86"/>
      <c r="AD785" s="86"/>
      <c r="AE785" s="86"/>
      <c r="AF785" s="86"/>
      <c r="AG785" s="86"/>
      <c r="AH785" s="86"/>
      <c r="AI785" s="86"/>
      <c r="AJ785" s="86"/>
      <c r="AK785" s="86"/>
      <c r="AL785" s="86" t="s">
        <v>2337</v>
      </c>
      <c r="AM785" s="86" t="s">
        <v>2337</v>
      </c>
    </row>
    <row r="786" spans="1:39" ht="15" customHeight="1" x14ac:dyDescent="0.25">
      <c r="A786" s="41" t="s">
        <v>150</v>
      </c>
      <c r="B786" s="41" t="s">
        <v>151</v>
      </c>
      <c r="C786" s="21" t="s">
        <v>1569</v>
      </c>
      <c r="D786" s="41" t="s">
        <v>152</v>
      </c>
      <c r="E786" s="73" t="s">
        <v>2338</v>
      </c>
      <c r="F786" s="71" t="s">
        <v>2337</v>
      </c>
      <c r="G786" s="71" t="s">
        <v>2337</v>
      </c>
      <c r="I786" s="40" t="s">
        <v>1678</v>
      </c>
      <c r="J786" s="24" t="s">
        <v>1725</v>
      </c>
      <c r="L786" s="1" t="s">
        <v>27</v>
      </c>
      <c r="M786" s="1" t="s">
        <v>27</v>
      </c>
      <c r="O786" s="41" t="s">
        <v>1498</v>
      </c>
      <c r="P786" s="42" t="s">
        <v>32</v>
      </c>
      <c r="Q786" s="41" t="s">
        <v>155</v>
      </c>
      <c r="S786" s="43">
        <v>0.92</v>
      </c>
      <c r="T786" s="44">
        <v>4.9999999999999999E-121</v>
      </c>
      <c r="U786" s="43">
        <v>0.35</v>
      </c>
      <c r="W786" s="86" t="s">
        <v>2337</v>
      </c>
      <c r="X786" s="86" t="s">
        <v>2337</v>
      </c>
      <c r="Y786" s="86" t="s">
        <v>2337</v>
      </c>
      <c r="Z786" s="86" t="s">
        <v>2337</v>
      </c>
      <c r="AA786" s="86" t="s">
        <v>2337</v>
      </c>
      <c r="AB786" s="86" t="s">
        <v>2337</v>
      </c>
      <c r="AC786" s="86"/>
      <c r="AD786" s="86"/>
      <c r="AE786" s="86"/>
      <c r="AF786" s="86"/>
      <c r="AG786" s="86"/>
      <c r="AH786" s="86"/>
      <c r="AI786" s="86"/>
      <c r="AJ786" s="86"/>
      <c r="AK786" s="86"/>
      <c r="AL786" s="86" t="s">
        <v>2337</v>
      </c>
      <c r="AM786" s="86" t="s">
        <v>2337</v>
      </c>
    </row>
    <row r="787" spans="1:39" ht="15" customHeight="1" x14ac:dyDescent="0.25">
      <c r="A787" s="41" t="s">
        <v>2432</v>
      </c>
      <c r="B787" s="41" t="s">
        <v>100</v>
      </c>
      <c r="C787" s="36" t="s">
        <v>1558</v>
      </c>
      <c r="D787" s="41" t="s">
        <v>101</v>
      </c>
      <c r="E787" s="71" t="s">
        <v>2277</v>
      </c>
      <c r="F787" s="71" t="s">
        <v>2278</v>
      </c>
      <c r="G787" s="71" t="s">
        <v>2279</v>
      </c>
      <c r="H787" s="21"/>
      <c r="I787" s="40" t="s">
        <v>1680</v>
      </c>
      <c r="J787" s="36" t="s">
        <v>1681</v>
      </c>
      <c r="K787" s="21"/>
      <c r="L787" s="31" t="s">
        <v>27</v>
      </c>
      <c r="M787" s="31"/>
      <c r="N787" s="32"/>
      <c r="O787" s="41" t="s">
        <v>2579</v>
      </c>
      <c r="P787" s="42" t="s">
        <v>23</v>
      </c>
      <c r="Q787" s="41" t="s">
        <v>90</v>
      </c>
      <c r="R787" s="32"/>
      <c r="S787" s="43">
        <v>0.77</v>
      </c>
      <c r="T787" s="44">
        <v>3.0000000000000002E-115</v>
      </c>
      <c r="U787" s="43">
        <v>0.52</v>
      </c>
      <c r="V787" s="34"/>
      <c r="W787" s="86" t="s">
        <v>2541</v>
      </c>
      <c r="X787" s="82" t="s">
        <v>2542</v>
      </c>
      <c r="Y787" s="81" t="s">
        <v>2543</v>
      </c>
      <c r="Z787" s="81" t="s">
        <v>2394</v>
      </c>
      <c r="AA787" s="80" t="s">
        <v>2544</v>
      </c>
      <c r="AB787" s="84">
        <v>0.66</v>
      </c>
      <c r="AC787" s="131" t="s">
        <v>2734</v>
      </c>
      <c r="AD787" s="131" t="s">
        <v>2735</v>
      </c>
      <c r="AE787" s="84" t="s">
        <v>2736</v>
      </c>
      <c r="AF787" s="131" t="s">
        <v>2737</v>
      </c>
      <c r="AG787" s="136" t="s">
        <v>2738</v>
      </c>
      <c r="AH787" s="131" t="s">
        <v>2884</v>
      </c>
      <c r="AI787" s="131" t="s">
        <v>2845</v>
      </c>
      <c r="AJ787" s="131" t="s">
        <v>2832</v>
      </c>
      <c r="AK787" s="131" t="s">
        <v>2839</v>
      </c>
      <c r="AL787" s="1" t="s">
        <v>2555</v>
      </c>
      <c r="AM787" s="117">
        <v>-16320869</v>
      </c>
    </row>
    <row r="788" spans="1:39" ht="15" customHeight="1" x14ac:dyDescent="0.25">
      <c r="A788" s="41" t="s">
        <v>2432</v>
      </c>
      <c r="B788" s="68" t="s">
        <v>100</v>
      </c>
      <c r="C788" s="21" t="s">
        <v>1602</v>
      </c>
      <c r="D788" s="48" t="s">
        <v>297</v>
      </c>
      <c r="E788" s="71" t="s">
        <v>2277</v>
      </c>
      <c r="F788" s="71" t="s">
        <v>2278</v>
      </c>
      <c r="G788" s="71" t="s">
        <v>2279</v>
      </c>
      <c r="H788" s="21"/>
      <c r="I788" s="47" t="s">
        <v>1752</v>
      </c>
      <c r="J788" s="21" t="s">
        <v>1753</v>
      </c>
      <c r="K788" s="38"/>
      <c r="L788" s="22" t="s">
        <v>27</v>
      </c>
      <c r="M788" s="31" t="s">
        <v>27</v>
      </c>
      <c r="N788" s="32"/>
      <c r="O788" s="48" t="s">
        <v>298</v>
      </c>
      <c r="P788" s="47" t="s">
        <v>122</v>
      </c>
      <c r="Q788" s="89"/>
      <c r="R788" s="32"/>
      <c r="S788" s="43">
        <v>0.75</v>
      </c>
      <c r="T788" s="44">
        <v>2E-107</v>
      </c>
      <c r="U788" s="43">
        <v>0.56999999999999995</v>
      </c>
      <c r="V788" s="34"/>
      <c r="W788" s="86" t="s">
        <v>2541</v>
      </c>
      <c r="X788" s="82" t="s">
        <v>2542</v>
      </c>
      <c r="Y788" s="81" t="s">
        <v>2543</v>
      </c>
      <c r="Z788" s="81" t="s">
        <v>2394</v>
      </c>
      <c r="AA788" s="80" t="s">
        <v>2544</v>
      </c>
      <c r="AB788" s="84">
        <v>0.66</v>
      </c>
      <c r="AC788" s="131" t="s">
        <v>2734</v>
      </c>
      <c r="AD788" s="131" t="s">
        <v>2735</v>
      </c>
      <c r="AE788" s="136" t="s">
        <v>2736</v>
      </c>
      <c r="AF788" s="131" t="s">
        <v>2737</v>
      </c>
      <c r="AG788" s="136" t="s">
        <v>2738</v>
      </c>
      <c r="AH788" s="131" t="s">
        <v>2884</v>
      </c>
      <c r="AI788" s="131" t="s">
        <v>2845</v>
      </c>
      <c r="AJ788" s="131" t="s">
        <v>2832</v>
      </c>
      <c r="AK788" s="131" t="s">
        <v>2839</v>
      </c>
      <c r="AL788" s="1" t="s">
        <v>2555</v>
      </c>
      <c r="AM788" s="117">
        <v>-10448647</v>
      </c>
    </row>
    <row r="789" spans="1:39" ht="15" customHeight="1" x14ac:dyDescent="0.25">
      <c r="A789" s="41" t="s">
        <v>2432</v>
      </c>
      <c r="B789" s="41" t="s">
        <v>100</v>
      </c>
      <c r="C789" s="36" t="s">
        <v>1558</v>
      </c>
      <c r="D789" s="41" t="s">
        <v>101</v>
      </c>
      <c r="E789" s="71" t="s">
        <v>2277</v>
      </c>
      <c r="F789" s="71" t="s">
        <v>2278</v>
      </c>
      <c r="G789" s="71" t="s">
        <v>2279</v>
      </c>
      <c r="H789" s="21"/>
      <c r="I789" s="40" t="s">
        <v>1760</v>
      </c>
      <c r="J789" s="36" t="s">
        <v>1761</v>
      </c>
      <c r="K789" s="21"/>
      <c r="L789" s="29" t="s">
        <v>27</v>
      </c>
      <c r="M789" s="29"/>
      <c r="N789" s="32"/>
      <c r="O789" s="41" t="s">
        <v>315</v>
      </c>
      <c r="P789" s="42" t="s">
        <v>183</v>
      </c>
      <c r="Q789" s="41" t="s">
        <v>316</v>
      </c>
      <c r="R789" s="32"/>
      <c r="S789" s="43">
        <v>0.75</v>
      </c>
      <c r="T789" s="44">
        <v>2E-107</v>
      </c>
      <c r="U789" s="43">
        <v>0.56999999999999995</v>
      </c>
      <c r="V789" s="34"/>
      <c r="W789" s="86" t="s">
        <v>2541</v>
      </c>
      <c r="X789" s="82" t="s">
        <v>2542</v>
      </c>
      <c r="Y789" s="81" t="s">
        <v>2543</v>
      </c>
      <c r="Z789" s="81" t="s">
        <v>2394</v>
      </c>
      <c r="AA789" s="80" t="s">
        <v>2544</v>
      </c>
      <c r="AB789" s="84">
        <v>0.66</v>
      </c>
      <c r="AC789" s="131" t="s">
        <v>2734</v>
      </c>
      <c r="AD789" s="131" t="s">
        <v>2735</v>
      </c>
      <c r="AE789" s="136" t="s">
        <v>2736</v>
      </c>
      <c r="AF789" s="131" t="s">
        <v>2737</v>
      </c>
      <c r="AG789" s="136" t="s">
        <v>2738</v>
      </c>
      <c r="AH789" s="131" t="s">
        <v>2884</v>
      </c>
      <c r="AI789" s="131" t="s">
        <v>2845</v>
      </c>
      <c r="AJ789" s="131" t="s">
        <v>2832</v>
      </c>
      <c r="AK789" s="131" t="s">
        <v>2839</v>
      </c>
      <c r="AL789" s="1" t="s">
        <v>2555</v>
      </c>
      <c r="AM789" s="117">
        <v>-8839811</v>
      </c>
    </row>
    <row r="790" spans="1:39" ht="15" customHeight="1" x14ac:dyDescent="0.25">
      <c r="A790" s="41" t="s">
        <v>2432</v>
      </c>
      <c r="B790" s="68" t="s">
        <v>100</v>
      </c>
      <c r="C790" s="21" t="s">
        <v>1602</v>
      </c>
      <c r="D790" s="48" t="s">
        <v>297</v>
      </c>
      <c r="E790" s="71" t="s">
        <v>2277</v>
      </c>
      <c r="F790" s="71" t="s">
        <v>2278</v>
      </c>
      <c r="G790" s="71" t="s">
        <v>2279</v>
      </c>
      <c r="I790" s="47" t="s">
        <v>1851</v>
      </c>
      <c r="J790" s="21" t="s">
        <v>1858</v>
      </c>
      <c r="M790" s="1" t="s">
        <v>27</v>
      </c>
      <c r="O790" s="44" t="s">
        <v>550</v>
      </c>
      <c r="P790" s="47" t="s">
        <v>122</v>
      </c>
      <c r="Q790" s="48"/>
      <c r="S790" s="43">
        <v>0.77</v>
      </c>
      <c r="T790" s="44">
        <v>3.0000000000000002E-115</v>
      </c>
      <c r="U790" s="43">
        <v>0.52</v>
      </c>
      <c r="W790" s="86" t="s">
        <v>2541</v>
      </c>
      <c r="X790" s="82" t="s">
        <v>2542</v>
      </c>
      <c r="Y790" s="81" t="s">
        <v>2543</v>
      </c>
      <c r="Z790" s="81" t="s">
        <v>2394</v>
      </c>
      <c r="AA790" s="80" t="s">
        <v>2544</v>
      </c>
      <c r="AB790" s="84">
        <v>0.66</v>
      </c>
      <c r="AC790" s="131" t="s">
        <v>2734</v>
      </c>
      <c r="AD790" s="131" t="s">
        <v>2735</v>
      </c>
      <c r="AE790" s="136" t="s">
        <v>2736</v>
      </c>
      <c r="AF790" s="131" t="s">
        <v>2737</v>
      </c>
      <c r="AG790" s="136" t="s">
        <v>2738</v>
      </c>
      <c r="AH790" s="131" t="s">
        <v>2884</v>
      </c>
      <c r="AI790" s="131" t="s">
        <v>2845</v>
      </c>
      <c r="AJ790" s="131" t="s">
        <v>2832</v>
      </c>
      <c r="AK790" s="131" t="s">
        <v>2839</v>
      </c>
      <c r="AL790" s="1" t="s">
        <v>2555</v>
      </c>
      <c r="AM790" s="117">
        <v>-11125106</v>
      </c>
    </row>
    <row r="791" spans="1:39" ht="30" customHeight="1" x14ac:dyDescent="0.25">
      <c r="A791" s="44" t="s">
        <v>166</v>
      </c>
      <c r="B791" s="41" t="s">
        <v>561</v>
      </c>
      <c r="C791" s="1" t="s">
        <v>1875</v>
      </c>
      <c r="D791" s="44" t="s">
        <v>562</v>
      </c>
      <c r="E791" s="73" t="s">
        <v>2338</v>
      </c>
      <c r="F791" s="74"/>
      <c r="G791" s="74"/>
      <c r="I791" s="49" t="s">
        <v>1873</v>
      </c>
      <c r="J791" s="1" t="s">
        <v>1899</v>
      </c>
      <c r="M791" s="1" t="s">
        <v>27</v>
      </c>
      <c r="O791" s="44" t="s">
        <v>1503</v>
      </c>
      <c r="P791" s="49" t="s">
        <v>148</v>
      </c>
      <c r="Q791" s="44" t="s">
        <v>149</v>
      </c>
      <c r="S791" s="43">
        <v>0.92</v>
      </c>
      <c r="T791" s="44">
        <v>5.0000000000000002E-84</v>
      </c>
      <c r="U791" s="43">
        <v>0.3</v>
      </c>
      <c r="W791" s="86" t="s">
        <v>2337</v>
      </c>
      <c r="X791" s="86" t="s">
        <v>2337</v>
      </c>
      <c r="Y791" s="86" t="s">
        <v>2337</v>
      </c>
      <c r="Z791" s="86" t="s">
        <v>2337</v>
      </c>
      <c r="AA791" s="86" t="s">
        <v>2337</v>
      </c>
      <c r="AB791" s="86" t="s">
        <v>2337</v>
      </c>
      <c r="AC791" s="86"/>
      <c r="AD791" s="86"/>
      <c r="AE791" s="86"/>
      <c r="AF791" s="86"/>
      <c r="AG791" s="86"/>
      <c r="AH791" s="86"/>
      <c r="AI791" s="86"/>
      <c r="AJ791" s="86"/>
      <c r="AK791" s="86"/>
      <c r="AL791" s="86" t="s">
        <v>2337</v>
      </c>
      <c r="AM791" s="86" t="s">
        <v>2337</v>
      </c>
    </row>
    <row r="792" spans="1:39" ht="15" customHeight="1" x14ac:dyDescent="0.25">
      <c r="A792" s="41" t="s">
        <v>2432</v>
      </c>
      <c r="B792" s="41" t="s">
        <v>100</v>
      </c>
      <c r="C792" s="36" t="s">
        <v>1558</v>
      </c>
      <c r="D792" s="41" t="s">
        <v>101</v>
      </c>
      <c r="E792" s="71" t="s">
        <v>2277</v>
      </c>
      <c r="F792" s="71" t="s">
        <v>2278</v>
      </c>
      <c r="G792" s="71" t="s">
        <v>2279</v>
      </c>
      <c r="I792" s="40" t="s">
        <v>1680</v>
      </c>
      <c r="J792" s="36" t="s">
        <v>1927</v>
      </c>
      <c r="L792" s="1" t="s">
        <v>27</v>
      </c>
      <c r="O792" s="41" t="s">
        <v>673</v>
      </c>
      <c r="P792" s="42" t="s">
        <v>23</v>
      </c>
      <c r="Q792" s="41" t="s">
        <v>327</v>
      </c>
      <c r="S792" s="43">
        <v>0.77</v>
      </c>
      <c r="T792" s="44">
        <v>3.0000000000000002E-115</v>
      </c>
      <c r="U792" s="43">
        <v>0.52</v>
      </c>
      <c r="W792" s="86" t="s">
        <v>2541</v>
      </c>
      <c r="X792" s="82" t="s">
        <v>2542</v>
      </c>
      <c r="Y792" s="81" t="s">
        <v>2543</v>
      </c>
      <c r="Z792" s="81" t="s">
        <v>2394</v>
      </c>
      <c r="AA792" s="80" t="s">
        <v>2544</v>
      </c>
      <c r="AB792" s="84">
        <v>0.66</v>
      </c>
      <c r="AC792" s="131" t="s">
        <v>2734</v>
      </c>
      <c r="AD792" s="131" t="s">
        <v>2735</v>
      </c>
      <c r="AE792" s="136" t="s">
        <v>2736</v>
      </c>
      <c r="AF792" s="131" t="s">
        <v>2737</v>
      </c>
      <c r="AG792" s="136" t="s">
        <v>2738</v>
      </c>
      <c r="AH792" s="131" t="s">
        <v>2884</v>
      </c>
      <c r="AI792" s="131" t="s">
        <v>2845</v>
      </c>
      <c r="AJ792" s="131" t="s">
        <v>2832</v>
      </c>
      <c r="AK792" s="131" t="s">
        <v>2839</v>
      </c>
      <c r="AL792" s="1" t="s">
        <v>2555</v>
      </c>
      <c r="AM792" s="117">
        <v>-14994042</v>
      </c>
    </row>
    <row r="793" spans="1:39" ht="15" customHeight="1" x14ac:dyDescent="0.25">
      <c r="A793" s="41" t="s">
        <v>2432</v>
      </c>
      <c r="B793" s="41" t="s">
        <v>100</v>
      </c>
      <c r="C793" s="36" t="s">
        <v>1558</v>
      </c>
      <c r="D793" s="41" t="s">
        <v>101</v>
      </c>
      <c r="E793" s="71" t="s">
        <v>2277</v>
      </c>
      <c r="F793" s="71" t="s">
        <v>2278</v>
      </c>
      <c r="G793" s="71" t="s">
        <v>2279</v>
      </c>
      <c r="I793" s="40" t="s">
        <v>1680</v>
      </c>
      <c r="J793" s="36" t="s">
        <v>1927</v>
      </c>
      <c r="L793" s="1" t="s">
        <v>27</v>
      </c>
      <c r="O793" s="41" t="s">
        <v>1038</v>
      </c>
      <c r="P793" s="42" t="s">
        <v>107</v>
      </c>
      <c r="Q793" s="41" t="s">
        <v>90</v>
      </c>
      <c r="S793" s="43">
        <v>0.77</v>
      </c>
      <c r="T793" s="44">
        <v>3.0000000000000002E-115</v>
      </c>
      <c r="U793" s="43">
        <v>0.52</v>
      </c>
      <c r="W793" s="86" t="s">
        <v>2541</v>
      </c>
      <c r="X793" s="82" t="s">
        <v>2542</v>
      </c>
      <c r="Y793" s="81" t="s">
        <v>2543</v>
      </c>
      <c r="Z793" s="81" t="s">
        <v>2394</v>
      </c>
      <c r="AA793" s="80" t="s">
        <v>2544</v>
      </c>
      <c r="AB793" s="84">
        <v>0.66</v>
      </c>
      <c r="AC793" s="131" t="s">
        <v>2734</v>
      </c>
      <c r="AD793" s="131" t="s">
        <v>2735</v>
      </c>
      <c r="AE793" s="136" t="s">
        <v>2736</v>
      </c>
      <c r="AF793" s="131" t="s">
        <v>2737</v>
      </c>
      <c r="AG793" s="136" t="s">
        <v>2738</v>
      </c>
      <c r="AH793" s="131" t="s">
        <v>2884</v>
      </c>
      <c r="AI793" s="131" t="s">
        <v>2845</v>
      </c>
      <c r="AJ793" s="131" t="s">
        <v>2832</v>
      </c>
      <c r="AK793" s="131" t="s">
        <v>2839</v>
      </c>
      <c r="AL793" s="1" t="s">
        <v>2555</v>
      </c>
      <c r="AM793" s="117">
        <v>-10208675</v>
      </c>
    </row>
    <row r="794" spans="1:39" ht="15" customHeight="1" x14ac:dyDescent="0.25">
      <c r="A794" s="41" t="s">
        <v>245</v>
      </c>
      <c r="B794" s="41" t="s">
        <v>246</v>
      </c>
      <c r="C794" s="28" t="s">
        <v>1592</v>
      </c>
      <c r="D794" s="41" t="s">
        <v>247</v>
      </c>
      <c r="E794" s="73" t="s">
        <v>2338</v>
      </c>
      <c r="F794" s="71" t="s">
        <v>2337</v>
      </c>
      <c r="G794" s="71" t="s">
        <v>2337</v>
      </c>
      <c r="I794" s="40" t="s">
        <v>1723</v>
      </c>
      <c r="J794" s="28" t="s">
        <v>1724</v>
      </c>
      <c r="L794" s="1" t="s">
        <v>27</v>
      </c>
      <c r="M794" s="1" t="s">
        <v>27</v>
      </c>
      <c r="O794" s="41" t="s">
        <v>1507</v>
      </c>
      <c r="P794" s="42" t="s">
        <v>32</v>
      </c>
      <c r="Q794" s="41" t="s">
        <v>560</v>
      </c>
      <c r="S794" s="43">
        <v>0.82</v>
      </c>
      <c r="T794" s="44" t="s">
        <v>34</v>
      </c>
      <c r="U794" s="43">
        <v>0.65</v>
      </c>
      <c r="W794" s="86" t="s">
        <v>2337</v>
      </c>
      <c r="X794" s="86" t="s">
        <v>2337</v>
      </c>
      <c r="Y794" s="86" t="s">
        <v>2337</v>
      </c>
      <c r="Z794" s="86" t="s">
        <v>2337</v>
      </c>
      <c r="AA794" s="86" t="s">
        <v>2337</v>
      </c>
      <c r="AB794" s="86" t="s">
        <v>2337</v>
      </c>
      <c r="AC794" s="86"/>
      <c r="AD794" s="86"/>
      <c r="AE794" s="86"/>
      <c r="AF794" s="86"/>
      <c r="AG794" s="86"/>
      <c r="AH794" s="86"/>
      <c r="AI794" s="86"/>
      <c r="AJ794" s="86"/>
      <c r="AK794" s="86"/>
      <c r="AL794" s="86" t="s">
        <v>2337</v>
      </c>
      <c r="AM794" s="86" t="s">
        <v>2337</v>
      </c>
    </row>
    <row r="795" spans="1:39" ht="30" customHeight="1" x14ac:dyDescent="0.25">
      <c r="A795" s="48" t="s">
        <v>983</v>
      </c>
      <c r="B795" s="68" t="s">
        <v>61</v>
      </c>
      <c r="C795" s="1" t="s">
        <v>2045</v>
      </c>
      <c r="D795" s="48" t="s">
        <v>984</v>
      </c>
      <c r="E795" s="73" t="s">
        <v>2338</v>
      </c>
      <c r="F795" s="73"/>
      <c r="G795" s="73"/>
      <c r="I795" s="47" t="s">
        <v>2074</v>
      </c>
      <c r="J795" s="1" t="s">
        <v>2044</v>
      </c>
      <c r="M795" s="1" t="s">
        <v>27</v>
      </c>
      <c r="O795" s="48" t="s">
        <v>1508</v>
      </c>
      <c r="P795" s="47" t="s">
        <v>122</v>
      </c>
      <c r="Q795" s="48"/>
      <c r="S795" s="43">
        <v>0.97</v>
      </c>
      <c r="T795" s="44" t="s">
        <v>34</v>
      </c>
      <c r="U795" s="43">
        <v>0.59</v>
      </c>
      <c r="W795" s="86" t="s">
        <v>2337</v>
      </c>
      <c r="X795" s="86" t="s">
        <v>2337</v>
      </c>
      <c r="Y795" s="86" t="s">
        <v>2337</v>
      </c>
      <c r="Z795" s="86" t="s">
        <v>2337</v>
      </c>
      <c r="AA795" s="86" t="s">
        <v>2337</v>
      </c>
      <c r="AB795" s="86" t="s">
        <v>2337</v>
      </c>
      <c r="AC795" s="86"/>
      <c r="AD795" s="86"/>
      <c r="AE795" s="86"/>
      <c r="AF795" s="86"/>
      <c r="AG795" s="86"/>
      <c r="AH795" s="86"/>
      <c r="AI795" s="86"/>
      <c r="AJ795" s="86"/>
      <c r="AK795" s="86"/>
      <c r="AL795" s="86" t="s">
        <v>2337</v>
      </c>
      <c r="AM795" s="86" t="s">
        <v>2337</v>
      </c>
    </row>
    <row r="796" spans="1:39" s="4" customFormat="1" ht="15" customHeight="1" x14ac:dyDescent="0.25">
      <c r="A796" s="41" t="s">
        <v>2432</v>
      </c>
      <c r="B796" s="41" t="s">
        <v>100</v>
      </c>
      <c r="C796" s="122" t="s">
        <v>1558</v>
      </c>
      <c r="D796" s="41" t="s">
        <v>101</v>
      </c>
      <c r="E796" s="71" t="s">
        <v>2277</v>
      </c>
      <c r="F796" s="71" t="s">
        <v>2278</v>
      </c>
      <c r="G796" s="71" t="s">
        <v>2279</v>
      </c>
      <c r="I796" s="40" t="s">
        <v>1680</v>
      </c>
      <c r="J796" s="122" t="s">
        <v>1927</v>
      </c>
      <c r="L796" s="4" t="s">
        <v>27</v>
      </c>
      <c r="N796" s="104"/>
      <c r="O796" s="41" t="s">
        <v>1188</v>
      </c>
      <c r="P796" s="42" t="s">
        <v>23</v>
      </c>
      <c r="Q796" s="41" t="s">
        <v>102</v>
      </c>
      <c r="R796" s="104"/>
      <c r="S796" s="43">
        <v>0.77</v>
      </c>
      <c r="T796" s="44">
        <v>3.0000000000000002E-115</v>
      </c>
      <c r="U796" s="43">
        <v>0.52</v>
      </c>
      <c r="W796" s="123" t="s">
        <v>2541</v>
      </c>
      <c r="X796" s="124" t="s">
        <v>2542</v>
      </c>
      <c r="Y796" s="125" t="s">
        <v>2543</v>
      </c>
      <c r="Z796" s="125" t="s">
        <v>2394</v>
      </c>
      <c r="AA796" s="126" t="s">
        <v>2544</v>
      </c>
      <c r="AB796" s="127">
        <v>0.66</v>
      </c>
      <c r="AC796" s="131" t="s">
        <v>2734</v>
      </c>
      <c r="AD796" s="131" t="s">
        <v>2735</v>
      </c>
      <c r="AE796" s="136" t="s">
        <v>2736</v>
      </c>
      <c r="AF796" s="131" t="s">
        <v>2737</v>
      </c>
      <c r="AG796" s="136" t="s">
        <v>2738</v>
      </c>
      <c r="AH796" s="131" t="s">
        <v>2884</v>
      </c>
      <c r="AI796" s="131" t="s">
        <v>2845</v>
      </c>
      <c r="AJ796" s="131" t="s">
        <v>2832</v>
      </c>
      <c r="AK796" s="131" t="s">
        <v>2839</v>
      </c>
      <c r="AL796" s="4" t="s">
        <v>2555</v>
      </c>
      <c r="AM796" s="116">
        <v>-9889464</v>
      </c>
    </row>
    <row r="797" spans="1:39" ht="15" customHeight="1" x14ac:dyDescent="0.25">
      <c r="A797" s="41" t="s">
        <v>282</v>
      </c>
      <c r="B797" s="41" t="s">
        <v>283</v>
      </c>
      <c r="C797" s="9" t="s">
        <v>1597</v>
      </c>
      <c r="D797" s="41" t="s">
        <v>284</v>
      </c>
      <c r="E797" s="73" t="s">
        <v>2338</v>
      </c>
      <c r="F797" s="71" t="s">
        <v>2337</v>
      </c>
      <c r="G797" s="71" t="s">
        <v>2337</v>
      </c>
      <c r="I797" s="40" t="s">
        <v>1744</v>
      </c>
      <c r="J797" s="9" t="s">
        <v>1787</v>
      </c>
      <c r="L797" s="1" t="s">
        <v>27</v>
      </c>
      <c r="O797" s="41" t="s">
        <v>1509</v>
      </c>
      <c r="P797" s="42" t="s">
        <v>23</v>
      </c>
      <c r="Q797" s="41" t="s">
        <v>1241</v>
      </c>
      <c r="S797" s="43">
        <v>0.97</v>
      </c>
      <c r="T797" s="44">
        <v>5.9999999999999996E-129</v>
      </c>
      <c r="U797" s="43">
        <v>0.47</v>
      </c>
      <c r="W797" s="86" t="s">
        <v>2337</v>
      </c>
      <c r="X797" s="86" t="s">
        <v>2337</v>
      </c>
      <c r="Y797" s="86" t="s">
        <v>2337</v>
      </c>
      <c r="Z797" s="86" t="s">
        <v>2337</v>
      </c>
      <c r="AA797" s="86" t="s">
        <v>2337</v>
      </c>
      <c r="AB797" s="86" t="s">
        <v>2337</v>
      </c>
      <c r="AC797" s="86"/>
      <c r="AD797" s="86"/>
      <c r="AE797" s="86"/>
      <c r="AF797" s="86"/>
      <c r="AG797" s="86"/>
      <c r="AH797" s="86"/>
      <c r="AI797" s="86"/>
      <c r="AJ797" s="86"/>
      <c r="AK797" s="86"/>
      <c r="AL797" s="86" t="s">
        <v>2337</v>
      </c>
      <c r="AM797" s="86" t="s">
        <v>2337</v>
      </c>
    </row>
    <row r="798" spans="1:39" ht="15" customHeight="1" x14ac:dyDescent="0.25">
      <c r="A798" s="41" t="s">
        <v>282</v>
      </c>
      <c r="B798" s="41" t="s">
        <v>283</v>
      </c>
      <c r="C798" s="9" t="s">
        <v>1597</v>
      </c>
      <c r="D798" s="41" t="s">
        <v>284</v>
      </c>
      <c r="E798" s="73" t="s">
        <v>2338</v>
      </c>
      <c r="F798" s="71" t="s">
        <v>2337</v>
      </c>
      <c r="G798" s="71" t="s">
        <v>2337</v>
      </c>
      <c r="I798" s="40" t="s">
        <v>1744</v>
      </c>
      <c r="J798" s="9" t="s">
        <v>1787</v>
      </c>
      <c r="L798" s="1" t="s">
        <v>27</v>
      </c>
      <c r="O798" s="41" t="s">
        <v>1510</v>
      </c>
      <c r="P798" s="42" t="s">
        <v>23</v>
      </c>
      <c r="Q798" s="41" t="s">
        <v>1346</v>
      </c>
      <c r="S798" s="43">
        <v>0.97</v>
      </c>
      <c r="T798" s="44">
        <v>5.9999999999999996E-129</v>
      </c>
      <c r="U798" s="43">
        <v>0.47</v>
      </c>
      <c r="W798" s="86" t="s">
        <v>2337</v>
      </c>
      <c r="X798" s="86" t="s">
        <v>2337</v>
      </c>
      <c r="Y798" s="86" t="s">
        <v>2337</v>
      </c>
      <c r="Z798" s="86" t="s">
        <v>2337</v>
      </c>
      <c r="AA798" s="86" t="s">
        <v>2337</v>
      </c>
      <c r="AB798" s="86" t="s">
        <v>2337</v>
      </c>
      <c r="AC798" s="86"/>
      <c r="AD798" s="86"/>
      <c r="AE798" s="86"/>
      <c r="AF798" s="86"/>
      <c r="AG798" s="86"/>
      <c r="AH798" s="86"/>
      <c r="AI798" s="86"/>
      <c r="AJ798" s="86"/>
      <c r="AK798" s="86"/>
      <c r="AL798" s="86" t="s">
        <v>2337</v>
      </c>
      <c r="AM798" s="86" t="s">
        <v>2337</v>
      </c>
    </row>
    <row r="799" spans="1:39" ht="15" customHeight="1" x14ac:dyDescent="0.25">
      <c r="A799" s="41" t="s">
        <v>2432</v>
      </c>
      <c r="B799" s="41" t="s">
        <v>100</v>
      </c>
      <c r="C799" s="36" t="s">
        <v>1558</v>
      </c>
      <c r="D799" s="41" t="s">
        <v>101</v>
      </c>
      <c r="E799" s="71" t="s">
        <v>2277</v>
      </c>
      <c r="F799" s="71" t="s">
        <v>2278</v>
      </c>
      <c r="G799" s="71" t="s">
        <v>2279</v>
      </c>
      <c r="I799" s="40" t="s">
        <v>1760</v>
      </c>
      <c r="J799" s="36" t="s">
        <v>2125</v>
      </c>
      <c r="L799" s="1" t="s">
        <v>27</v>
      </c>
      <c r="O799" s="41" t="s">
        <v>1189</v>
      </c>
      <c r="P799" s="42" t="s">
        <v>23</v>
      </c>
      <c r="Q799" s="41" t="s">
        <v>1190</v>
      </c>
      <c r="S799" s="43">
        <v>0.75</v>
      </c>
      <c r="T799" s="44">
        <v>2E-107</v>
      </c>
      <c r="U799" s="43">
        <v>0.56999999999999995</v>
      </c>
      <c r="W799" s="86" t="s">
        <v>2541</v>
      </c>
      <c r="X799" s="82" t="s">
        <v>2542</v>
      </c>
      <c r="Y799" s="81" t="s">
        <v>2543</v>
      </c>
      <c r="Z799" s="81" t="s">
        <v>2394</v>
      </c>
      <c r="AA799" s="80" t="s">
        <v>2544</v>
      </c>
      <c r="AB799" s="84">
        <v>0.66</v>
      </c>
      <c r="AC799" s="131" t="s">
        <v>2734</v>
      </c>
      <c r="AD799" s="131" t="s">
        <v>2735</v>
      </c>
      <c r="AE799" s="136" t="s">
        <v>2736</v>
      </c>
      <c r="AF799" s="131" t="s">
        <v>2737</v>
      </c>
      <c r="AG799" s="136" t="s">
        <v>2738</v>
      </c>
      <c r="AH799" s="131" t="s">
        <v>2884</v>
      </c>
      <c r="AI799" s="131" t="s">
        <v>2845</v>
      </c>
      <c r="AJ799" s="131" t="s">
        <v>2832</v>
      </c>
      <c r="AK799" s="131" t="s">
        <v>2839</v>
      </c>
      <c r="AL799" s="1" t="s">
        <v>2555</v>
      </c>
      <c r="AM799" s="117">
        <v>-10824575</v>
      </c>
    </row>
    <row r="800" spans="1:39" ht="15" customHeight="1" x14ac:dyDescent="0.25">
      <c r="A800" s="41" t="s">
        <v>2432</v>
      </c>
      <c r="B800" s="41" t="s">
        <v>100</v>
      </c>
      <c r="C800" s="36" t="s">
        <v>1558</v>
      </c>
      <c r="D800" s="41" t="s">
        <v>101</v>
      </c>
      <c r="E800" s="71" t="s">
        <v>2277</v>
      </c>
      <c r="F800" s="71" t="s">
        <v>2278</v>
      </c>
      <c r="G800" s="71" t="s">
        <v>2279</v>
      </c>
      <c r="I800" s="40" t="s">
        <v>1760</v>
      </c>
      <c r="J800" s="36" t="s">
        <v>1761</v>
      </c>
      <c r="L800" s="1" t="s">
        <v>27</v>
      </c>
      <c r="O800" s="41" t="s">
        <v>2574</v>
      </c>
      <c r="P800" s="42" t="s">
        <v>650</v>
      </c>
      <c r="Q800" s="41" t="s">
        <v>422</v>
      </c>
      <c r="S800" s="43">
        <v>0.75</v>
      </c>
      <c r="T800" s="44">
        <v>2E-107</v>
      </c>
      <c r="U800" s="43">
        <v>0.56999999999999995</v>
      </c>
      <c r="W800" s="86" t="s">
        <v>2541</v>
      </c>
      <c r="X800" s="82" t="s">
        <v>2542</v>
      </c>
      <c r="Y800" s="81" t="s">
        <v>2543</v>
      </c>
      <c r="Z800" s="81" t="s">
        <v>2394</v>
      </c>
      <c r="AA800" s="80" t="s">
        <v>2544</v>
      </c>
      <c r="AB800" s="84">
        <v>0.66</v>
      </c>
      <c r="AC800" s="131" t="s">
        <v>2734</v>
      </c>
      <c r="AD800" s="131" t="s">
        <v>2735</v>
      </c>
      <c r="AE800" s="136" t="s">
        <v>2736</v>
      </c>
      <c r="AF800" s="131" t="s">
        <v>2737</v>
      </c>
      <c r="AG800" s="136" t="s">
        <v>2738</v>
      </c>
      <c r="AH800" s="131" t="s">
        <v>2884</v>
      </c>
      <c r="AI800" s="131" t="s">
        <v>2845</v>
      </c>
      <c r="AJ800" s="131" t="s">
        <v>2832</v>
      </c>
      <c r="AK800" s="131" t="s">
        <v>2839</v>
      </c>
      <c r="AL800" s="1" t="s">
        <v>2555</v>
      </c>
      <c r="AM800" s="117">
        <v>-15114143</v>
      </c>
    </row>
    <row r="801" spans="1:39" ht="45" customHeight="1" x14ac:dyDescent="0.25">
      <c r="A801" s="48" t="s">
        <v>1513</v>
      </c>
      <c r="B801" s="68" t="s">
        <v>1514</v>
      </c>
      <c r="C801" s="1" t="s">
        <v>2203</v>
      </c>
      <c r="D801" s="48" t="s">
        <v>1516</v>
      </c>
      <c r="E801" s="73" t="s">
        <v>2338</v>
      </c>
      <c r="F801" s="73"/>
      <c r="G801" s="73"/>
      <c r="I801" s="47" t="s">
        <v>2201</v>
      </c>
      <c r="J801" s="1" t="s">
        <v>2202</v>
      </c>
      <c r="M801" s="1" t="s">
        <v>27</v>
      </c>
      <c r="O801" s="48" t="s">
        <v>1518</v>
      </c>
      <c r="P801" s="47" t="s">
        <v>122</v>
      </c>
      <c r="Q801" s="48"/>
      <c r="S801" s="43">
        <v>0.39</v>
      </c>
      <c r="T801" s="44">
        <v>3E-24</v>
      </c>
      <c r="U801" s="43">
        <v>0.32</v>
      </c>
      <c r="W801" s="86" t="s">
        <v>2337</v>
      </c>
      <c r="X801" s="86" t="s">
        <v>2337</v>
      </c>
      <c r="Y801" s="86" t="s">
        <v>2337</v>
      </c>
      <c r="Z801" s="86" t="s">
        <v>2337</v>
      </c>
      <c r="AA801" s="86" t="s">
        <v>2337</v>
      </c>
      <c r="AB801" s="86" t="s">
        <v>2337</v>
      </c>
      <c r="AC801" s="86"/>
      <c r="AD801" s="86"/>
      <c r="AE801" s="86"/>
      <c r="AF801" s="86"/>
      <c r="AG801" s="86"/>
      <c r="AH801" s="86"/>
      <c r="AI801" s="86"/>
      <c r="AJ801" s="86"/>
      <c r="AK801" s="86"/>
      <c r="AL801" s="86" t="s">
        <v>2337</v>
      </c>
      <c r="AM801" s="86" t="s">
        <v>2337</v>
      </c>
    </row>
    <row r="802" spans="1:39" ht="15" customHeight="1" x14ac:dyDescent="0.25">
      <c r="A802" s="48" t="s">
        <v>137</v>
      </c>
      <c r="B802" s="68" t="s">
        <v>138</v>
      </c>
      <c r="C802" s="9" t="s">
        <v>1613</v>
      </c>
      <c r="D802" s="48" t="s">
        <v>396</v>
      </c>
      <c r="E802" s="73" t="s">
        <v>2338</v>
      </c>
      <c r="F802" s="73"/>
      <c r="G802" s="73"/>
      <c r="I802" s="47" t="s">
        <v>1792</v>
      </c>
      <c r="J802" s="9" t="s">
        <v>2206</v>
      </c>
      <c r="M802" s="1" t="s">
        <v>27</v>
      </c>
      <c r="O802" s="48" t="s">
        <v>1520</v>
      </c>
      <c r="P802" s="47" t="s">
        <v>122</v>
      </c>
      <c r="Q802" s="48"/>
      <c r="S802" s="43">
        <v>0.7</v>
      </c>
      <c r="T802" s="44">
        <v>3.0000000000000002E-151</v>
      </c>
      <c r="U802" s="43">
        <v>0.49</v>
      </c>
      <c r="W802" s="86" t="s">
        <v>2337</v>
      </c>
      <c r="X802" s="86" t="s">
        <v>2337</v>
      </c>
      <c r="Y802" s="86" t="s">
        <v>2337</v>
      </c>
      <c r="Z802" s="86" t="s">
        <v>2337</v>
      </c>
      <c r="AA802" s="86" t="s">
        <v>2337</v>
      </c>
      <c r="AB802" s="86" t="s">
        <v>2337</v>
      </c>
      <c r="AC802" s="86"/>
      <c r="AD802" s="86"/>
      <c r="AE802" s="86"/>
      <c r="AF802" s="86"/>
      <c r="AG802" s="86"/>
      <c r="AH802" s="86"/>
      <c r="AI802" s="86"/>
      <c r="AJ802" s="86"/>
      <c r="AK802" s="86"/>
      <c r="AL802" s="86" t="s">
        <v>2337</v>
      </c>
      <c r="AM802" s="86" t="s">
        <v>2337</v>
      </c>
    </row>
    <row r="803" spans="1:39" ht="30" customHeight="1" x14ac:dyDescent="0.25">
      <c r="A803" s="41" t="s">
        <v>2441</v>
      </c>
      <c r="B803" s="41" t="s">
        <v>162</v>
      </c>
      <c r="C803" s="9" t="s">
        <v>1571</v>
      </c>
      <c r="D803" s="41" t="s">
        <v>163</v>
      </c>
      <c r="E803" s="71" t="s">
        <v>2232</v>
      </c>
      <c r="F803" s="71" t="s">
        <v>2233</v>
      </c>
      <c r="G803" s="71" t="s">
        <v>2234</v>
      </c>
      <c r="H803" s="23"/>
      <c r="I803" s="40" t="s">
        <v>1685</v>
      </c>
      <c r="J803" s="9" t="s">
        <v>1684</v>
      </c>
      <c r="K803" s="9"/>
      <c r="L803" s="8" t="s">
        <v>27</v>
      </c>
      <c r="M803" s="26"/>
      <c r="N803" s="10"/>
      <c r="O803" s="41" t="s">
        <v>164</v>
      </c>
      <c r="P803" s="42" t="s">
        <v>23</v>
      </c>
      <c r="Q803" s="41" t="s">
        <v>165</v>
      </c>
      <c r="R803" s="10"/>
      <c r="S803" s="43">
        <v>0.48</v>
      </c>
      <c r="T803" s="44">
        <v>1.9999999999999999E-40</v>
      </c>
      <c r="U803" s="43">
        <v>0.32</v>
      </c>
      <c r="V803" s="27"/>
      <c r="W803" s="86" t="s">
        <v>2414</v>
      </c>
      <c r="X803" s="82" t="s">
        <v>2442</v>
      </c>
      <c r="Y803" s="81" t="s">
        <v>2443</v>
      </c>
      <c r="Z803" s="81" t="s">
        <v>2386</v>
      </c>
      <c r="AA803" s="80" t="s">
        <v>2444</v>
      </c>
      <c r="AB803" s="84">
        <v>0.85</v>
      </c>
      <c r="AC803" s="131" t="s">
        <v>2698</v>
      </c>
      <c r="AD803" s="131" t="s">
        <v>2699</v>
      </c>
      <c r="AE803" s="84" t="s">
        <v>2700</v>
      </c>
      <c r="AF803" s="131" t="s">
        <v>2701</v>
      </c>
      <c r="AG803" s="136" t="s">
        <v>2702</v>
      </c>
      <c r="AH803" s="131" t="s">
        <v>2885</v>
      </c>
      <c r="AI803" s="131" t="s">
        <v>2886</v>
      </c>
      <c r="AJ803" s="131" t="s">
        <v>2827</v>
      </c>
      <c r="AK803" s="131" t="s">
        <v>2887</v>
      </c>
      <c r="AL803" s="1" t="s">
        <v>2555</v>
      </c>
      <c r="AM803" s="117">
        <v>-9658434</v>
      </c>
    </row>
    <row r="804" spans="1:39" ht="30" customHeight="1" x14ac:dyDescent="0.25">
      <c r="A804" s="41" t="s">
        <v>301</v>
      </c>
      <c r="B804" s="41" t="s">
        <v>302</v>
      </c>
      <c r="C804" s="21" t="s">
        <v>1609</v>
      </c>
      <c r="D804" s="41" t="s">
        <v>363</v>
      </c>
      <c r="E804" s="73" t="s">
        <v>2338</v>
      </c>
      <c r="F804" s="71"/>
      <c r="G804" s="71"/>
      <c r="I804" s="40" t="s">
        <v>301</v>
      </c>
      <c r="J804" s="21" t="s">
        <v>1790</v>
      </c>
      <c r="L804" s="1" t="s">
        <v>27</v>
      </c>
      <c r="O804" s="41" t="s">
        <v>1522</v>
      </c>
      <c r="P804" s="42" t="s">
        <v>23</v>
      </c>
      <c r="Q804" s="41" t="s">
        <v>392</v>
      </c>
      <c r="S804" s="43">
        <v>0.71</v>
      </c>
      <c r="T804" s="44">
        <v>3.0000000000000001E-173</v>
      </c>
      <c r="U804" s="43">
        <v>0.56999999999999995</v>
      </c>
      <c r="W804" s="86" t="s">
        <v>2337</v>
      </c>
      <c r="X804" s="86" t="s">
        <v>2337</v>
      </c>
      <c r="Y804" s="86" t="s">
        <v>2337</v>
      </c>
      <c r="Z804" s="86" t="s">
        <v>2337</v>
      </c>
      <c r="AA804" s="86" t="s">
        <v>2337</v>
      </c>
      <c r="AB804" s="86" t="s">
        <v>2337</v>
      </c>
      <c r="AC804" s="86"/>
      <c r="AD804" s="86"/>
      <c r="AE804" s="86"/>
      <c r="AF804" s="86"/>
      <c r="AG804" s="86"/>
      <c r="AH804" s="86"/>
      <c r="AI804" s="86"/>
      <c r="AJ804" s="86"/>
      <c r="AK804" s="86"/>
      <c r="AL804" s="86" t="s">
        <v>2337</v>
      </c>
      <c r="AM804" s="86" t="s">
        <v>2337</v>
      </c>
    </row>
    <row r="805" spans="1:39" ht="15" customHeight="1" x14ac:dyDescent="0.25">
      <c r="A805" s="41" t="s">
        <v>45</v>
      </c>
      <c r="B805" s="41" t="s">
        <v>46</v>
      </c>
      <c r="C805" s="9" t="s">
        <v>1547</v>
      </c>
      <c r="D805" s="41" t="s">
        <v>47</v>
      </c>
      <c r="E805" s="73" t="s">
        <v>2338</v>
      </c>
      <c r="F805" s="71"/>
      <c r="G805" s="71"/>
      <c r="I805" s="40" t="s">
        <v>1634</v>
      </c>
      <c r="J805" s="9" t="s">
        <v>1635</v>
      </c>
      <c r="L805" s="1" t="s">
        <v>27</v>
      </c>
      <c r="O805" s="41" t="s">
        <v>1523</v>
      </c>
      <c r="P805" s="42" t="s">
        <v>78</v>
      </c>
      <c r="Q805" s="41" t="s">
        <v>360</v>
      </c>
      <c r="S805" s="43">
        <v>0.98</v>
      </c>
      <c r="T805" s="44" t="s">
        <v>34</v>
      </c>
      <c r="U805" s="43">
        <v>0.47</v>
      </c>
      <c r="W805" s="86" t="s">
        <v>2337</v>
      </c>
      <c r="X805" s="86" t="s">
        <v>2337</v>
      </c>
      <c r="Y805" s="86" t="s">
        <v>2337</v>
      </c>
      <c r="Z805" s="86" t="s">
        <v>2337</v>
      </c>
      <c r="AA805" s="86" t="s">
        <v>2337</v>
      </c>
      <c r="AB805" s="86" t="s">
        <v>2337</v>
      </c>
      <c r="AC805" s="86"/>
      <c r="AD805" s="86"/>
      <c r="AE805" s="86"/>
      <c r="AF805" s="86"/>
      <c r="AG805" s="86"/>
      <c r="AH805" s="86"/>
      <c r="AI805" s="86"/>
      <c r="AJ805" s="86"/>
      <c r="AK805" s="86"/>
      <c r="AL805" s="86" t="s">
        <v>2337</v>
      </c>
      <c r="AM805" s="86" t="s">
        <v>2337</v>
      </c>
    </row>
    <row r="806" spans="1:39" ht="30" customHeight="1" x14ac:dyDescent="0.25">
      <c r="A806" s="41" t="s">
        <v>2562</v>
      </c>
      <c r="B806" s="41" t="s">
        <v>96</v>
      </c>
      <c r="C806" s="9" t="s">
        <v>1557</v>
      </c>
      <c r="D806" s="41" t="s">
        <v>97</v>
      </c>
      <c r="E806" s="73" t="s">
        <v>2338</v>
      </c>
      <c r="F806" s="71"/>
      <c r="G806" s="71"/>
      <c r="I806" s="40" t="s">
        <v>1721</v>
      </c>
      <c r="J806" s="9" t="s">
        <v>1722</v>
      </c>
      <c r="L806" s="1" t="s">
        <v>27</v>
      </c>
      <c r="O806" s="41" t="s">
        <v>1526</v>
      </c>
      <c r="P806" s="42" t="s">
        <v>154</v>
      </c>
      <c r="Q806" s="41" t="s">
        <v>485</v>
      </c>
      <c r="S806" s="43">
        <v>0.41</v>
      </c>
      <c r="T806" s="44">
        <v>1.9999999999999999E-36</v>
      </c>
      <c r="U806" s="43">
        <v>0.31</v>
      </c>
      <c r="W806" s="86" t="s">
        <v>2337</v>
      </c>
      <c r="X806" s="86" t="s">
        <v>2337</v>
      </c>
      <c r="Y806" s="86" t="s">
        <v>2337</v>
      </c>
      <c r="Z806" s="86" t="s">
        <v>2337</v>
      </c>
      <c r="AA806" s="86" t="s">
        <v>2337</v>
      </c>
      <c r="AB806" s="86" t="s">
        <v>2337</v>
      </c>
      <c r="AC806" s="86"/>
      <c r="AD806" s="86"/>
      <c r="AE806" s="86"/>
      <c r="AF806" s="86"/>
      <c r="AG806" s="86"/>
      <c r="AH806" s="86"/>
      <c r="AI806" s="86"/>
      <c r="AJ806" s="86"/>
      <c r="AK806" s="86"/>
      <c r="AL806" s="86" t="s">
        <v>2337</v>
      </c>
      <c r="AM806" s="86" t="s">
        <v>2337</v>
      </c>
    </row>
    <row r="807" spans="1:39" ht="15" customHeight="1" x14ac:dyDescent="0.25">
      <c r="A807" s="41" t="s">
        <v>150</v>
      </c>
      <c r="B807" s="41" t="s">
        <v>151</v>
      </c>
      <c r="C807" s="21" t="s">
        <v>1569</v>
      </c>
      <c r="D807" s="41" t="s">
        <v>152</v>
      </c>
      <c r="E807" s="73" t="s">
        <v>2338</v>
      </c>
      <c r="F807" s="71" t="s">
        <v>2337</v>
      </c>
      <c r="G807" s="71" t="s">
        <v>2337</v>
      </c>
      <c r="I807" s="40" t="s">
        <v>1678</v>
      </c>
      <c r="J807" s="24" t="s">
        <v>1725</v>
      </c>
      <c r="L807" s="1" t="s">
        <v>27</v>
      </c>
      <c r="O807" s="41" t="s">
        <v>1527</v>
      </c>
      <c r="P807" s="42" t="s">
        <v>183</v>
      </c>
      <c r="Q807" s="41" t="s">
        <v>1528</v>
      </c>
      <c r="S807" s="43">
        <v>0.92</v>
      </c>
      <c r="T807" s="44">
        <v>4.9999999999999999E-121</v>
      </c>
      <c r="U807" s="43">
        <v>0.35</v>
      </c>
      <c r="W807" s="86" t="s">
        <v>2337</v>
      </c>
      <c r="X807" s="86" t="s">
        <v>2337</v>
      </c>
      <c r="Y807" s="86" t="s">
        <v>2337</v>
      </c>
      <c r="Z807" s="86" t="s">
        <v>2337</v>
      </c>
      <c r="AA807" s="86" t="s">
        <v>2337</v>
      </c>
      <c r="AB807" s="86" t="s">
        <v>2337</v>
      </c>
      <c r="AC807" s="86"/>
      <c r="AD807" s="86"/>
      <c r="AE807" s="86"/>
      <c r="AF807" s="86"/>
      <c r="AG807" s="86"/>
      <c r="AH807" s="86"/>
      <c r="AI807" s="86"/>
      <c r="AJ807" s="86"/>
      <c r="AK807" s="86"/>
      <c r="AL807" s="86" t="s">
        <v>2337</v>
      </c>
      <c r="AM807" s="86" t="s">
        <v>2337</v>
      </c>
    </row>
    <row r="808" spans="1:39" ht="30" customHeight="1" x14ac:dyDescent="0.25">
      <c r="A808" s="44" t="s">
        <v>166</v>
      </c>
      <c r="B808" s="41" t="s">
        <v>561</v>
      </c>
      <c r="C808" s="1" t="s">
        <v>1875</v>
      </c>
      <c r="D808" s="44" t="s">
        <v>562</v>
      </c>
      <c r="E808" s="73" t="s">
        <v>2338</v>
      </c>
      <c r="F808" s="74"/>
      <c r="G808" s="74"/>
      <c r="I808" s="49" t="s">
        <v>1873</v>
      </c>
      <c r="J808" s="1" t="s">
        <v>1899</v>
      </c>
      <c r="M808" s="1" t="s">
        <v>27</v>
      </c>
      <c r="O808" s="44" t="s">
        <v>1529</v>
      </c>
      <c r="P808" s="49" t="s">
        <v>203</v>
      </c>
      <c r="Q808" s="44" t="s">
        <v>1530</v>
      </c>
      <c r="S808" s="43">
        <v>0.92</v>
      </c>
      <c r="T808" s="44">
        <v>5.0000000000000002E-84</v>
      </c>
      <c r="U808" s="43">
        <v>0.3</v>
      </c>
      <c r="W808" s="86" t="s">
        <v>2337</v>
      </c>
      <c r="X808" s="86" t="s">
        <v>2337</v>
      </c>
      <c r="Y808" s="86" t="s">
        <v>2337</v>
      </c>
      <c r="Z808" s="86" t="s">
        <v>2337</v>
      </c>
      <c r="AA808" s="86" t="s">
        <v>2337</v>
      </c>
      <c r="AB808" s="86" t="s">
        <v>2337</v>
      </c>
      <c r="AC808" s="86"/>
      <c r="AD808" s="86"/>
      <c r="AE808" s="86"/>
      <c r="AF808" s="86"/>
      <c r="AG808" s="86"/>
      <c r="AH808" s="86"/>
      <c r="AI808" s="86"/>
      <c r="AJ808" s="86"/>
      <c r="AK808" s="86"/>
      <c r="AL808" s="86" t="s">
        <v>2337</v>
      </c>
      <c r="AM808" s="86" t="s">
        <v>2337</v>
      </c>
    </row>
    <row r="809" spans="1:39" ht="15" customHeight="1" x14ac:dyDescent="0.25">
      <c r="A809" s="48" t="s">
        <v>2563</v>
      </c>
      <c r="B809" s="68" t="s">
        <v>111</v>
      </c>
      <c r="C809" s="9" t="s">
        <v>1573</v>
      </c>
      <c r="D809" s="48" t="s">
        <v>171</v>
      </c>
      <c r="E809" s="73" t="s">
        <v>2338</v>
      </c>
      <c r="F809" s="73"/>
      <c r="G809" s="73"/>
      <c r="I809" s="47" t="s">
        <v>1688</v>
      </c>
      <c r="J809" s="9" t="s">
        <v>1689</v>
      </c>
      <c r="M809" s="1" t="s">
        <v>27</v>
      </c>
      <c r="O809" s="48" t="s">
        <v>1531</v>
      </c>
      <c r="P809" s="47" t="s">
        <v>122</v>
      </c>
      <c r="Q809" s="48"/>
      <c r="S809" s="43">
        <v>0.89</v>
      </c>
      <c r="T809" s="44">
        <v>3.0000000000000001E-59</v>
      </c>
      <c r="U809" s="43">
        <v>0.3</v>
      </c>
      <c r="W809" s="86" t="s">
        <v>2337</v>
      </c>
      <c r="X809" s="86" t="s">
        <v>2337</v>
      </c>
      <c r="Y809" s="86" t="s">
        <v>2337</v>
      </c>
      <c r="Z809" s="86" t="s">
        <v>2337</v>
      </c>
      <c r="AA809" s="86" t="s">
        <v>2337</v>
      </c>
      <c r="AB809" s="86" t="s">
        <v>2337</v>
      </c>
      <c r="AC809" s="86"/>
      <c r="AD809" s="86"/>
      <c r="AE809" s="86"/>
      <c r="AF809" s="86"/>
      <c r="AG809" s="86"/>
      <c r="AH809" s="86"/>
      <c r="AI809" s="86"/>
      <c r="AJ809" s="86"/>
      <c r="AK809" s="86"/>
      <c r="AL809" s="86" t="s">
        <v>2337</v>
      </c>
      <c r="AM809" s="86" t="s">
        <v>2337</v>
      </c>
    </row>
    <row r="810" spans="1:39" ht="15" customHeight="1" x14ac:dyDescent="0.25">
      <c r="A810" s="41" t="s">
        <v>2525</v>
      </c>
      <c r="B810" s="41" t="s">
        <v>648</v>
      </c>
      <c r="C810" s="1" t="s">
        <v>1921</v>
      </c>
      <c r="D810" s="41" t="s">
        <v>241</v>
      </c>
      <c r="E810" s="71" t="s">
        <v>2264</v>
      </c>
      <c r="F810" s="71" t="s">
        <v>2265</v>
      </c>
      <c r="G810" s="71" t="s">
        <v>2266</v>
      </c>
      <c r="I810" s="40" t="s">
        <v>1920</v>
      </c>
      <c r="J810" s="1" t="s">
        <v>1922</v>
      </c>
      <c r="L810" s="1" t="s">
        <v>27</v>
      </c>
      <c r="O810" s="41" t="s">
        <v>649</v>
      </c>
      <c r="P810" s="42" t="s">
        <v>650</v>
      </c>
      <c r="Q810" s="41"/>
      <c r="S810" s="43">
        <v>0.36</v>
      </c>
      <c r="T810" s="44">
        <v>1E-51</v>
      </c>
      <c r="U810" s="43">
        <v>0.34</v>
      </c>
      <c r="W810" s="86" t="s">
        <v>2445</v>
      </c>
      <c r="X810" s="82" t="s">
        <v>2446</v>
      </c>
      <c r="Y810" s="81" t="s">
        <v>2447</v>
      </c>
      <c r="Z810" s="81" t="s">
        <v>2448</v>
      </c>
      <c r="AA810" s="80" t="s">
        <v>2449</v>
      </c>
      <c r="AB810" s="84">
        <v>0.21</v>
      </c>
      <c r="AC810" s="131" t="s">
        <v>2746</v>
      </c>
      <c r="AD810" s="131" t="s">
        <v>2747</v>
      </c>
      <c r="AE810" s="84" t="s">
        <v>2666</v>
      </c>
      <c r="AF810" s="131" t="s">
        <v>2662</v>
      </c>
      <c r="AG810" s="136" t="s">
        <v>2748</v>
      </c>
      <c r="AH810" s="131" t="s">
        <v>2888</v>
      </c>
      <c r="AI810" s="131" t="s">
        <v>2797</v>
      </c>
      <c r="AJ810" s="131" t="s">
        <v>2847</v>
      </c>
      <c r="AK810" s="131" t="s">
        <v>2889</v>
      </c>
      <c r="AL810" s="1" t="s">
        <v>2555</v>
      </c>
      <c r="AM810" s="117">
        <v>-9899423</v>
      </c>
    </row>
    <row r="811" spans="1:39" ht="15" customHeight="1" x14ac:dyDescent="0.25">
      <c r="A811" s="44" t="s">
        <v>2425</v>
      </c>
      <c r="B811" s="41" t="s">
        <v>418</v>
      </c>
      <c r="C811" s="21" t="s">
        <v>1616</v>
      </c>
      <c r="D811" s="44" t="s">
        <v>419</v>
      </c>
      <c r="E811" s="74" t="s">
        <v>2235</v>
      </c>
      <c r="F811" s="74" t="s">
        <v>2236</v>
      </c>
      <c r="G811" s="74" t="s">
        <v>2237</v>
      </c>
      <c r="H811" s="9"/>
      <c r="I811" s="49" t="s">
        <v>1807</v>
      </c>
      <c r="J811" s="21" t="s">
        <v>1808</v>
      </c>
      <c r="K811" s="8"/>
      <c r="L811" s="8"/>
      <c r="M811" s="8" t="s">
        <v>27</v>
      </c>
      <c r="N811" s="10"/>
      <c r="O811" s="44" t="s">
        <v>420</v>
      </c>
      <c r="P811" s="49" t="s">
        <v>148</v>
      </c>
      <c r="Q811" s="44" t="s">
        <v>215</v>
      </c>
      <c r="R811" s="10"/>
      <c r="S811" s="43">
        <v>0.97</v>
      </c>
      <c r="T811" s="44" t="s">
        <v>34</v>
      </c>
      <c r="U811" s="43">
        <v>0.79</v>
      </c>
      <c r="V811" s="27"/>
      <c r="W811" s="86" t="s">
        <v>2437</v>
      </c>
      <c r="X811" s="82" t="s">
        <v>2438</v>
      </c>
      <c r="Y811" s="81" t="s">
        <v>2439</v>
      </c>
      <c r="Z811" s="81" t="s">
        <v>2394</v>
      </c>
      <c r="AA811" s="80" t="s">
        <v>2440</v>
      </c>
      <c r="AB811" s="84">
        <v>0.86</v>
      </c>
      <c r="AC811" s="131" t="s">
        <v>2759</v>
      </c>
      <c r="AD811" s="131" t="s">
        <v>2760</v>
      </c>
      <c r="AE811" s="84" t="s">
        <v>2761</v>
      </c>
      <c r="AF811" s="131" t="s">
        <v>2737</v>
      </c>
      <c r="AG811" s="136" t="s">
        <v>2738</v>
      </c>
      <c r="AH811" s="131" t="s">
        <v>2890</v>
      </c>
      <c r="AI811" s="131" t="s">
        <v>2847</v>
      </c>
      <c r="AJ811" s="131" t="s">
        <v>2870</v>
      </c>
      <c r="AK811" s="131" t="s">
        <v>2813</v>
      </c>
      <c r="AL811" s="1" t="s">
        <v>2555</v>
      </c>
      <c r="AM811" s="117">
        <v>4073926</v>
      </c>
    </row>
    <row r="812" spans="1:39" ht="15" customHeight="1" x14ac:dyDescent="0.25">
      <c r="A812" s="44" t="s">
        <v>2425</v>
      </c>
      <c r="B812" s="41" t="s">
        <v>418</v>
      </c>
      <c r="C812" s="21" t="s">
        <v>1616</v>
      </c>
      <c r="D812" s="44" t="s">
        <v>419</v>
      </c>
      <c r="E812" s="74" t="s">
        <v>2235</v>
      </c>
      <c r="F812" s="74" t="s">
        <v>2236</v>
      </c>
      <c r="G812" s="74" t="s">
        <v>2237</v>
      </c>
      <c r="I812" s="49" t="s">
        <v>1807</v>
      </c>
      <c r="J812" s="21" t="s">
        <v>2199</v>
      </c>
      <c r="M812" s="1" t="s">
        <v>27</v>
      </c>
      <c r="O812" s="44" t="s">
        <v>1500</v>
      </c>
      <c r="P812" s="49" t="s">
        <v>203</v>
      </c>
      <c r="Q812" s="44" t="s">
        <v>149</v>
      </c>
      <c r="S812" s="43">
        <v>0.97</v>
      </c>
      <c r="T812" s="44" t="s">
        <v>34</v>
      </c>
      <c r="U812" s="43">
        <v>0.79</v>
      </c>
      <c r="W812" s="86" t="s">
        <v>2437</v>
      </c>
      <c r="X812" s="82" t="s">
        <v>2438</v>
      </c>
      <c r="Y812" s="81" t="s">
        <v>2439</v>
      </c>
      <c r="Z812" s="81" t="s">
        <v>2394</v>
      </c>
      <c r="AA812" s="80" t="s">
        <v>2440</v>
      </c>
      <c r="AB812" s="84">
        <v>0.86</v>
      </c>
      <c r="AC812" s="131" t="s">
        <v>2759</v>
      </c>
      <c r="AD812" s="131" t="s">
        <v>2760</v>
      </c>
      <c r="AE812" s="136" t="s">
        <v>2761</v>
      </c>
      <c r="AF812" s="131" t="s">
        <v>2737</v>
      </c>
      <c r="AG812" s="136" t="s">
        <v>2738</v>
      </c>
      <c r="AH812" s="131" t="s">
        <v>2890</v>
      </c>
      <c r="AI812" s="131" t="s">
        <v>2847</v>
      </c>
      <c r="AJ812" s="131" t="s">
        <v>2870</v>
      </c>
      <c r="AK812" s="131" t="s">
        <v>2813</v>
      </c>
      <c r="AL812" s="1" t="s">
        <v>2555</v>
      </c>
      <c r="AM812" s="117">
        <v>3547863</v>
      </c>
    </row>
    <row r="813" spans="1:39" ht="30" customHeight="1" x14ac:dyDescent="0.25">
      <c r="A813" s="41" t="s">
        <v>2424</v>
      </c>
      <c r="B813" s="41" t="s">
        <v>834</v>
      </c>
      <c r="C813" s="1" t="s">
        <v>2001</v>
      </c>
      <c r="D813" s="41" t="s">
        <v>835</v>
      </c>
      <c r="E813" s="71" t="s">
        <v>2335</v>
      </c>
      <c r="F813" s="71" t="s">
        <v>2334</v>
      </c>
      <c r="G813" s="71" t="s">
        <v>2336</v>
      </c>
      <c r="I813" s="40" t="s">
        <v>1999</v>
      </c>
      <c r="J813" s="1" t="s">
        <v>2000</v>
      </c>
      <c r="L813" s="1" t="s">
        <v>27</v>
      </c>
      <c r="O813" s="41" t="s">
        <v>836</v>
      </c>
      <c r="P813" s="42" t="s">
        <v>23</v>
      </c>
      <c r="Q813" s="41" t="s">
        <v>379</v>
      </c>
      <c r="S813" s="43">
        <v>0.98</v>
      </c>
      <c r="T813" s="44">
        <v>1E-173</v>
      </c>
      <c r="U813" s="43">
        <v>0.34</v>
      </c>
      <c r="W813" s="86" t="s">
        <v>2471</v>
      </c>
      <c r="X813" s="82" t="s">
        <v>2472</v>
      </c>
      <c r="Y813" s="1" t="s">
        <v>2473</v>
      </c>
      <c r="Z813" s="81" t="s">
        <v>2386</v>
      </c>
      <c r="AA813" s="80" t="s">
        <v>2474</v>
      </c>
      <c r="AB813" s="84">
        <v>0.73</v>
      </c>
      <c r="AC813" s="131" t="s">
        <v>2677</v>
      </c>
      <c r="AD813" s="131" t="s">
        <v>2678</v>
      </c>
      <c r="AE813" s="84" t="s">
        <v>2679</v>
      </c>
      <c r="AF813" s="131" t="s">
        <v>2680</v>
      </c>
      <c r="AG813" s="84" t="s">
        <v>2681</v>
      </c>
      <c r="AH813" s="131" t="s">
        <v>2891</v>
      </c>
      <c r="AI813" s="131" t="s">
        <v>2810</v>
      </c>
      <c r="AJ813" s="131" t="s">
        <v>2892</v>
      </c>
      <c r="AK813" s="131" t="s">
        <v>2893</v>
      </c>
      <c r="AL813" s="1" t="s">
        <v>2555</v>
      </c>
      <c r="AM813" s="117">
        <v>-7622368</v>
      </c>
    </row>
    <row r="814" spans="1:39" ht="30" customHeight="1" x14ac:dyDescent="0.25">
      <c r="A814" s="44" t="s">
        <v>1535</v>
      </c>
      <c r="B814" s="41" t="s">
        <v>1536</v>
      </c>
      <c r="C814" s="1" t="s">
        <v>2209</v>
      </c>
      <c r="D814" s="44" t="s">
        <v>1537</v>
      </c>
      <c r="E814" s="73" t="s">
        <v>2338</v>
      </c>
      <c r="F814" s="74"/>
      <c r="G814" s="74"/>
      <c r="I814" s="49" t="s">
        <v>2207</v>
      </c>
      <c r="J814" s="1" t="s">
        <v>2208</v>
      </c>
      <c r="L814" s="1" t="s">
        <v>27</v>
      </c>
      <c r="M814" s="1" t="s">
        <v>27</v>
      </c>
      <c r="O814" s="44" t="s">
        <v>1538</v>
      </c>
      <c r="P814" s="49" t="s">
        <v>148</v>
      </c>
      <c r="Q814" s="44" t="s">
        <v>149</v>
      </c>
      <c r="S814" s="43">
        <v>0.97</v>
      </c>
      <c r="T814" s="44">
        <v>3.0000000000000002E-114</v>
      </c>
      <c r="U814" s="43">
        <v>0.51</v>
      </c>
      <c r="W814" s="86" t="s">
        <v>2337</v>
      </c>
      <c r="X814" s="86" t="s">
        <v>2337</v>
      </c>
      <c r="Y814" s="86" t="s">
        <v>2337</v>
      </c>
      <c r="Z814" s="86" t="s">
        <v>2337</v>
      </c>
      <c r="AA814" s="86" t="s">
        <v>2337</v>
      </c>
      <c r="AB814" s="86" t="s">
        <v>2337</v>
      </c>
      <c r="AC814" s="86"/>
      <c r="AD814" s="86"/>
      <c r="AE814" s="86"/>
      <c r="AF814" s="86"/>
      <c r="AG814" s="86"/>
      <c r="AH814" s="86"/>
      <c r="AI814" s="86"/>
      <c r="AJ814" s="86"/>
      <c r="AK814" s="86"/>
      <c r="AL814" s="86" t="s">
        <v>2337</v>
      </c>
      <c r="AM814" s="86" t="s">
        <v>2337</v>
      </c>
    </row>
    <row r="815" spans="1:39" ht="15" customHeight="1" x14ac:dyDescent="0.25">
      <c r="A815" s="41" t="s">
        <v>80</v>
      </c>
      <c r="B815" s="41" t="s">
        <v>81</v>
      </c>
      <c r="C815" s="1" t="s">
        <v>1554</v>
      </c>
      <c r="D815" s="41" t="s">
        <v>82</v>
      </c>
      <c r="E815" s="73" t="s">
        <v>2338</v>
      </c>
      <c r="F815" s="74" t="s">
        <v>2337</v>
      </c>
      <c r="G815" s="74" t="s">
        <v>2337</v>
      </c>
      <c r="I815" s="41" t="s">
        <v>1646</v>
      </c>
      <c r="J815" s="1" t="s">
        <v>1647</v>
      </c>
      <c r="L815" s="1" t="s">
        <v>27</v>
      </c>
      <c r="O815" s="41" t="s">
        <v>1539</v>
      </c>
      <c r="P815" s="42" t="s">
        <v>78</v>
      </c>
      <c r="Q815" s="41" t="s">
        <v>1540</v>
      </c>
      <c r="S815" s="43">
        <v>0.96</v>
      </c>
      <c r="T815" s="44">
        <v>2E-92</v>
      </c>
      <c r="U815" s="43">
        <v>0.45</v>
      </c>
      <c r="W815" s="86" t="s">
        <v>2337</v>
      </c>
      <c r="X815" s="86" t="s">
        <v>2337</v>
      </c>
      <c r="Y815" s="86" t="s">
        <v>2337</v>
      </c>
      <c r="Z815" s="86" t="s">
        <v>2337</v>
      </c>
      <c r="AA815" s="86" t="s">
        <v>2337</v>
      </c>
      <c r="AB815" s="86" t="s">
        <v>2337</v>
      </c>
      <c r="AC815" s="86"/>
      <c r="AD815" s="86"/>
      <c r="AE815" s="86"/>
      <c r="AF815" s="86"/>
      <c r="AG815" s="86"/>
      <c r="AH815" s="86"/>
      <c r="AI815" s="86"/>
      <c r="AJ815" s="86"/>
      <c r="AK815" s="86"/>
      <c r="AL815" s="86" t="s">
        <v>2337</v>
      </c>
      <c r="AM815" s="86" t="s">
        <v>2337</v>
      </c>
    </row>
    <row r="816" spans="1:39" ht="30" customHeight="1" x14ac:dyDescent="0.25">
      <c r="A816" s="41" t="s">
        <v>2424</v>
      </c>
      <c r="B816" s="41" t="s">
        <v>834</v>
      </c>
      <c r="C816" s="1" t="s">
        <v>2001</v>
      </c>
      <c r="D816" s="41" t="s">
        <v>835</v>
      </c>
      <c r="E816" s="71" t="s">
        <v>2335</v>
      </c>
      <c r="F816" s="71" t="s">
        <v>2334</v>
      </c>
      <c r="G816" s="71" t="s">
        <v>2336</v>
      </c>
      <c r="I816" s="40" t="s">
        <v>1999</v>
      </c>
      <c r="J816" s="1" t="s">
        <v>2000</v>
      </c>
      <c r="L816" s="1" t="s">
        <v>27</v>
      </c>
      <c r="O816" s="41" t="s">
        <v>1049</v>
      </c>
      <c r="P816" s="42" t="s">
        <v>32</v>
      </c>
      <c r="Q816" s="41" t="s">
        <v>727</v>
      </c>
      <c r="S816" s="43">
        <v>0.98</v>
      </c>
      <c r="T816" s="44">
        <v>1E-173</v>
      </c>
      <c r="U816" s="43">
        <v>0.34</v>
      </c>
      <c r="W816" s="86" t="s">
        <v>2471</v>
      </c>
      <c r="X816" s="82" t="s">
        <v>2472</v>
      </c>
      <c r="Y816" s="1" t="s">
        <v>2473</v>
      </c>
      <c r="Z816" s="81" t="s">
        <v>2386</v>
      </c>
      <c r="AA816" s="80" t="s">
        <v>2474</v>
      </c>
      <c r="AB816" s="84">
        <v>0.73</v>
      </c>
      <c r="AC816" s="131" t="s">
        <v>2677</v>
      </c>
      <c r="AD816" s="131" t="s">
        <v>2678</v>
      </c>
      <c r="AE816" s="84" t="s">
        <v>2679</v>
      </c>
      <c r="AF816" s="131" t="s">
        <v>2680</v>
      </c>
      <c r="AG816" s="84" t="s">
        <v>2681</v>
      </c>
      <c r="AH816" s="131" t="s">
        <v>2891</v>
      </c>
      <c r="AI816" s="131" t="s">
        <v>2810</v>
      </c>
      <c r="AJ816" s="131" t="s">
        <v>2892</v>
      </c>
      <c r="AK816" s="131" t="s">
        <v>2893</v>
      </c>
      <c r="AL816" s="1" t="s">
        <v>2555</v>
      </c>
      <c r="AM816" s="117">
        <v>-9491764</v>
      </c>
    </row>
    <row r="817" spans="3:3" x14ac:dyDescent="0.25">
      <c r="C817" s="9"/>
    </row>
  </sheetData>
  <sortState ref="A4:AB815">
    <sortCondition ref="B5"/>
  </sortState>
  <dataConsolidate/>
  <mergeCells count="14">
    <mergeCell ref="A1:E1"/>
    <mergeCell ref="AC220:AG220"/>
    <mergeCell ref="AC143:AG143"/>
    <mergeCell ref="AL3:AM3"/>
    <mergeCell ref="I2:AA2"/>
    <mergeCell ref="A2:D2"/>
    <mergeCell ref="A3:D3"/>
    <mergeCell ref="L3:M3"/>
    <mergeCell ref="S3:U3"/>
    <mergeCell ref="O3:Q3"/>
    <mergeCell ref="W3:AB3"/>
    <mergeCell ref="AC3:AG3"/>
    <mergeCell ref="AC2:AG2"/>
    <mergeCell ref="AH3:AK3"/>
  </mergeCells>
  <conditionalFormatting sqref="B40:B41 D53 D40:H40 D27:H27 D34 H34 H41 D79:H80 H78 H44 H70:H71 D41:D45 F42:H43 F45:H45 F53:H53 D70:D78 F72:H77">
    <cfRule type="colorScale" priority="612">
      <colorScale>
        <cfvo type="num" val="2"/>
        <cfvo type="num" val="3"/>
        <color theme="0"/>
        <color rgb="FF00B050"/>
      </colorScale>
    </cfRule>
    <cfRule type="colorScale" priority="613">
      <colorScale>
        <cfvo type="num" val="1"/>
        <cfvo type="num" val="3"/>
        <color theme="0"/>
        <color rgb="FF00B050"/>
      </colorScale>
    </cfRule>
  </conditionalFormatting>
  <conditionalFormatting sqref="U71:V71">
    <cfRule type="dataBar" priority="841">
      <dataBar>
        <cfvo type="min"/>
        <cfvo type="max"/>
        <color theme="8" tint="-0.249977111117893"/>
      </dataBar>
    </cfRule>
  </conditionalFormatting>
  <conditionalFormatting sqref="U72:V72">
    <cfRule type="dataBar" priority="843">
      <dataBar>
        <cfvo type="min"/>
        <cfvo type="max"/>
        <color theme="8" tint="-0.249977111117893"/>
      </dataBar>
    </cfRule>
  </conditionalFormatting>
  <conditionalFormatting sqref="U73:V73">
    <cfRule type="dataBar" priority="844">
      <dataBar>
        <cfvo type="min"/>
        <cfvo type="max"/>
        <color theme="8" tint="-0.249977111117893"/>
      </dataBar>
    </cfRule>
  </conditionalFormatting>
  <conditionalFormatting sqref="U74:V74">
    <cfRule type="dataBar" priority="845">
      <dataBar>
        <cfvo type="min"/>
        <cfvo type="max"/>
        <color theme="8" tint="-0.249977111117893"/>
      </dataBar>
    </cfRule>
  </conditionalFormatting>
  <conditionalFormatting sqref="U75:V75">
    <cfRule type="dataBar" priority="846">
      <dataBar>
        <cfvo type="min"/>
        <cfvo type="max"/>
        <color theme="8" tint="-0.249977111117893"/>
      </dataBar>
    </cfRule>
  </conditionalFormatting>
  <conditionalFormatting sqref="M76">
    <cfRule type="iconSet" priority="441">
      <iconSet reverse="1">
        <cfvo type="percent" val="0"/>
        <cfvo type="num" val="1E-10"/>
        <cfvo type="num" val="1E-10"/>
      </iconSet>
    </cfRule>
    <cfRule type="iconSet" priority="442">
      <iconSet>
        <cfvo type="percent" val="0"/>
        <cfvo type="num" val="1E-10"/>
        <cfvo type="num" val="1E-10"/>
      </iconSet>
    </cfRule>
  </conditionalFormatting>
  <conditionalFormatting sqref="M77">
    <cfRule type="iconSet" priority="439">
      <iconSet reverse="1">
        <cfvo type="percent" val="0"/>
        <cfvo type="num" val="1E-10"/>
        <cfvo type="num" val="1E-10"/>
      </iconSet>
    </cfRule>
    <cfRule type="iconSet" priority="440">
      <iconSet>
        <cfvo type="percent" val="0"/>
        <cfvo type="num" val="1E-10"/>
        <cfvo type="num" val="1E-10"/>
      </iconSet>
    </cfRule>
  </conditionalFormatting>
  <conditionalFormatting sqref="M78">
    <cfRule type="iconSet" priority="437">
      <iconSet reverse="1">
        <cfvo type="percent" val="0"/>
        <cfvo type="num" val="1E-10"/>
        <cfvo type="num" val="1E-10"/>
      </iconSet>
    </cfRule>
    <cfRule type="iconSet" priority="438">
      <iconSet>
        <cfvo type="percent" val="0"/>
        <cfvo type="num" val="1E-10"/>
        <cfvo type="num" val="1E-10"/>
      </iconSet>
    </cfRule>
  </conditionalFormatting>
  <conditionalFormatting sqref="M79:M80">
    <cfRule type="iconSet" priority="435">
      <iconSet reverse="1">
        <cfvo type="percent" val="0"/>
        <cfvo type="num" val="1E-10"/>
        <cfvo type="num" val="1E-10"/>
      </iconSet>
    </cfRule>
    <cfRule type="iconSet" priority="436">
      <iconSet>
        <cfvo type="percent" val="0"/>
        <cfvo type="num" val="1E-10"/>
        <cfvo type="num" val="1E-10"/>
      </iconSet>
    </cfRule>
  </conditionalFormatting>
  <conditionalFormatting sqref="U76:V76">
    <cfRule type="dataBar" priority="428">
      <dataBar>
        <cfvo type="min"/>
        <cfvo type="max"/>
        <color theme="8" tint="-0.249977111117893"/>
      </dataBar>
    </cfRule>
  </conditionalFormatting>
  <conditionalFormatting sqref="U76:V76">
    <cfRule type="dataBar" priority="427">
      <dataBar>
        <cfvo type="min"/>
        <cfvo type="max"/>
        <color rgb="FFD6007B"/>
      </dataBar>
    </cfRule>
  </conditionalFormatting>
  <conditionalFormatting sqref="U77:V77">
    <cfRule type="dataBar" priority="426">
      <dataBar>
        <cfvo type="min"/>
        <cfvo type="max"/>
        <color theme="8" tint="-0.249977111117893"/>
      </dataBar>
    </cfRule>
  </conditionalFormatting>
  <conditionalFormatting sqref="U77:V77">
    <cfRule type="dataBar" priority="425">
      <dataBar>
        <cfvo type="min"/>
        <cfvo type="max"/>
        <color rgb="FFD6007B"/>
      </dataBar>
    </cfRule>
  </conditionalFormatting>
  <conditionalFormatting sqref="U78:V78">
    <cfRule type="dataBar" priority="424">
      <dataBar>
        <cfvo type="min"/>
        <cfvo type="max"/>
        <color theme="8" tint="-0.249977111117893"/>
      </dataBar>
    </cfRule>
  </conditionalFormatting>
  <conditionalFormatting sqref="U78:V78">
    <cfRule type="dataBar" priority="423">
      <dataBar>
        <cfvo type="min"/>
        <cfvo type="max"/>
        <color rgb="FFD6007B"/>
      </dataBar>
    </cfRule>
  </conditionalFormatting>
  <conditionalFormatting sqref="U79:V80">
    <cfRule type="dataBar" priority="422">
      <dataBar>
        <cfvo type="min"/>
        <cfvo type="max"/>
        <color theme="8" tint="-0.249977111117893"/>
      </dataBar>
    </cfRule>
  </conditionalFormatting>
  <conditionalFormatting sqref="U79:V80">
    <cfRule type="dataBar" priority="421">
      <dataBar>
        <cfvo type="min"/>
        <cfvo type="max"/>
        <color rgb="FFD6007B"/>
      </dataBar>
    </cfRule>
  </conditionalFormatting>
  <conditionalFormatting sqref="M101:M103">
    <cfRule type="iconSet" priority="410">
      <iconSet reverse="1">
        <cfvo type="percent" val="0"/>
        <cfvo type="num" val="1E-10"/>
        <cfvo type="num" val="1E-10"/>
      </iconSet>
    </cfRule>
    <cfRule type="iconSet" priority="411">
      <iconSet>
        <cfvo type="percent" val="0"/>
        <cfvo type="num" val="1E-10"/>
        <cfvo type="num" val="1E-10"/>
      </iconSet>
    </cfRule>
  </conditionalFormatting>
  <conditionalFormatting sqref="U103:V103">
    <cfRule type="dataBar" priority="408">
      <dataBar>
        <cfvo type="min"/>
        <cfvo type="max"/>
        <color rgb="FFFF555A"/>
      </dataBar>
    </cfRule>
  </conditionalFormatting>
  <conditionalFormatting sqref="U102:V102">
    <cfRule type="dataBar" priority="407">
      <dataBar>
        <cfvo type="min"/>
        <cfvo type="max"/>
        <color rgb="FFFF555A"/>
      </dataBar>
    </cfRule>
  </conditionalFormatting>
  <conditionalFormatting sqref="U101:V101">
    <cfRule type="dataBar" priority="406">
      <dataBar>
        <cfvo type="min"/>
        <cfvo type="max"/>
        <color rgb="FFFF555A"/>
      </dataBar>
    </cfRule>
  </conditionalFormatting>
  <conditionalFormatting sqref="S144:T144">
    <cfRule type="dataBar" priority="403">
      <dataBar>
        <cfvo type="min"/>
        <cfvo type="max"/>
        <color rgb="FFFF555A"/>
      </dataBar>
    </cfRule>
  </conditionalFormatting>
  <conditionalFormatting sqref="S145:T145">
    <cfRule type="dataBar" priority="402">
      <dataBar>
        <cfvo type="min"/>
        <cfvo type="max"/>
        <color rgb="FFFF555A"/>
      </dataBar>
    </cfRule>
  </conditionalFormatting>
  <conditionalFormatting sqref="M104">
    <cfRule type="iconSet" priority="400">
      <iconSet reverse="1">
        <cfvo type="percent" val="0"/>
        <cfvo type="num" val="1E-10"/>
        <cfvo type="num" val="1E-10"/>
      </iconSet>
    </cfRule>
    <cfRule type="iconSet" priority="401">
      <iconSet>
        <cfvo type="percent" val="0"/>
        <cfvo type="num" val="1E-10"/>
        <cfvo type="num" val="1E-10"/>
      </iconSet>
    </cfRule>
  </conditionalFormatting>
  <conditionalFormatting sqref="M105">
    <cfRule type="iconSet" priority="398">
      <iconSet reverse="1">
        <cfvo type="percent" val="0"/>
        <cfvo type="num" val="1E-10"/>
        <cfvo type="num" val="1E-10"/>
      </iconSet>
    </cfRule>
    <cfRule type="iconSet" priority="399">
      <iconSet>
        <cfvo type="percent" val="0"/>
        <cfvo type="num" val="1E-10"/>
        <cfvo type="num" val="1E-10"/>
      </iconSet>
    </cfRule>
  </conditionalFormatting>
  <conditionalFormatting sqref="M106">
    <cfRule type="iconSet" priority="396">
      <iconSet reverse="1">
        <cfvo type="percent" val="0"/>
        <cfvo type="num" val="1E-10"/>
        <cfvo type="num" val="1E-10"/>
      </iconSet>
    </cfRule>
    <cfRule type="iconSet" priority="397">
      <iconSet>
        <cfvo type="percent" val="0"/>
        <cfvo type="num" val="1E-10"/>
        <cfvo type="num" val="1E-10"/>
      </iconSet>
    </cfRule>
  </conditionalFormatting>
  <conditionalFormatting sqref="M107">
    <cfRule type="iconSet" priority="390">
      <iconSet reverse="1">
        <cfvo type="percent" val="0"/>
        <cfvo type="num" val="1E-10"/>
        <cfvo type="num" val="1E-10"/>
      </iconSet>
    </cfRule>
    <cfRule type="iconSet" priority="391">
      <iconSet>
        <cfvo type="percent" val="0"/>
        <cfvo type="num" val="1E-10"/>
        <cfvo type="num" val="1E-10"/>
      </iconSet>
    </cfRule>
  </conditionalFormatting>
  <conditionalFormatting sqref="M108">
    <cfRule type="iconSet" priority="386">
      <iconSet reverse="1">
        <cfvo type="percent" val="0"/>
        <cfvo type="num" val="1E-10"/>
        <cfvo type="num" val="1E-10"/>
      </iconSet>
    </cfRule>
    <cfRule type="iconSet" priority="387">
      <iconSet>
        <cfvo type="percent" val="0"/>
        <cfvo type="num" val="1E-10"/>
        <cfvo type="num" val="1E-10"/>
      </iconSet>
    </cfRule>
  </conditionalFormatting>
  <conditionalFormatting sqref="M109">
    <cfRule type="iconSet" priority="382">
      <iconSet reverse="1">
        <cfvo type="percent" val="0"/>
        <cfvo type="num" val="1E-10"/>
        <cfvo type="num" val="1E-10"/>
      </iconSet>
    </cfRule>
    <cfRule type="iconSet" priority="383">
      <iconSet>
        <cfvo type="percent" val="0"/>
        <cfvo type="num" val="1E-10"/>
        <cfvo type="num" val="1E-10"/>
      </iconSet>
    </cfRule>
  </conditionalFormatting>
  <conditionalFormatting sqref="L109">
    <cfRule type="iconSet" priority="378">
      <iconSet reverse="1">
        <cfvo type="percent" val="0"/>
        <cfvo type="num" val="1E-10"/>
        <cfvo type="num" val="1E-10"/>
      </iconSet>
    </cfRule>
    <cfRule type="iconSet" priority="379">
      <iconSet>
        <cfvo type="percent" val="0"/>
        <cfvo type="num" val="1E-10"/>
        <cfvo type="num" val="1E-10"/>
      </iconSet>
    </cfRule>
  </conditionalFormatting>
  <conditionalFormatting sqref="L108">
    <cfRule type="iconSet" priority="374">
      <iconSet reverse="1">
        <cfvo type="percent" val="0"/>
        <cfvo type="num" val="1E-10"/>
        <cfvo type="num" val="1E-10"/>
      </iconSet>
    </cfRule>
    <cfRule type="iconSet" priority="375">
      <iconSet>
        <cfvo type="percent" val="0"/>
        <cfvo type="num" val="1E-10"/>
        <cfvo type="num" val="1E-10"/>
      </iconSet>
    </cfRule>
  </conditionalFormatting>
  <conditionalFormatting sqref="M99">
    <cfRule type="iconSet" priority="370">
      <iconSet reverse="1">
        <cfvo type="percent" val="0"/>
        <cfvo type="num" val="1E-10"/>
        <cfvo type="num" val="1E-10"/>
      </iconSet>
    </cfRule>
    <cfRule type="iconSet" priority="371">
      <iconSet>
        <cfvo type="percent" val="0"/>
        <cfvo type="num" val="1E-10"/>
        <cfvo type="num" val="1E-10"/>
      </iconSet>
    </cfRule>
  </conditionalFormatting>
  <conditionalFormatting sqref="M98">
    <cfRule type="iconSet" priority="368">
      <iconSet reverse="1">
        <cfvo type="percent" val="0"/>
        <cfvo type="num" val="1E-10"/>
        <cfvo type="num" val="1E-10"/>
      </iconSet>
    </cfRule>
    <cfRule type="iconSet" priority="369">
      <iconSet>
        <cfvo type="percent" val="0"/>
        <cfvo type="num" val="1E-10"/>
        <cfvo type="num" val="1E-10"/>
      </iconSet>
    </cfRule>
  </conditionalFormatting>
  <conditionalFormatting sqref="M97">
    <cfRule type="iconSet" priority="366">
      <iconSet reverse="1">
        <cfvo type="percent" val="0"/>
        <cfvo type="num" val="1E-10"/>
        <cfvo type="num" val="1E-10"/>
      </iconSet>
    </cfRule>
    <cfRule type="iconSet" priority="367">
      <iconSet>
        <cfvo type="percent" val="0"/>
        <cfvo type="num" val="1E-10"/>
        <cfvo type="num" val="1E-10"/>
      </iconSet>
    </cfRule>
  </conditionalFormatting>
  <conditionalFormatting sqref="M182">
    <cfRule type="iconSet" priority="364">
      <iconSet reverse="1">
        <cfvo type="percent" val="0"/>
        <cfvo type="num" val="1E-10"/>
        <cfvo type="num" val="1E-10"/>
      </iconSet>
    </cfRule>
    <cfRule type="iconSet" priority="365">
      <iconSet>
        <cfvo type="percent" val="0"/>
        <cfvo type="num" val="1E-10"/>
        <cfvo type="num" val="1E-10"/>
      </iconSet>
    </cfRule>
  </conditionalFormatting>
  <conditionalFormatting sqref="M181">
    <cfRule type="iconSet" priority="362">
      <iconSet reverse="1">
        <cfvo type="percent" val="0"/>
        <cfvo type="num" val="1E-10"/>
        <cfvo type="num" val="1E-10"/>
      </iconSet>
    </cfRule>
    <cfRule type="iconSet" priority="363">
      <iconSet>
        <cfvo type="percent" val="0"/>
        <cfvo type="num" val="1E-10"/>
        <cfvo type="num" val="1E-10"/>
      </iconSet>
    </cfRule>
  </conditionalFormatting>
  <conditionalFormatting sqref="M180">
    <cfRule type="iconSet" priority="360">
      <iconSet reverse="1">
        <cfvo type="percent" val="0"/>
        <cfvo type="num" val="1E-10"/>
        <cfvo type="num" val="1E-10"/>
      </iconSet>
    </cfRule>
    <cfRule type="iconSet" priority="361">
      <iconSet>
        <cfvo type="percent" val="0"/>
        <cfvo type="num" val="1E-10"/>
        <cfvo type="num" val="1E-10"/>
      </iconSet>
    </cfRule>
  </conditionalFormatting>
  <conditionalFormatting sqref="M179">
    <cfRule type="iconSet" priority="358">
      <iconSet reverse="1">
        <cfvo type="percent" val="0"/>
        <cfvo type="num" val="1E-10"/>
        <cfvo type="num" val="1E-10"/>
      </iconSet>
    </cfRule>
    <cfRule type="iconSet" priority="359">
      <iconSet>
        <cfvo type="percent" val="0"/>
        <cfvo type="num" val="1E-10"/>
        <cfvo type="num" val="1E-10"/>
      </iconSet>
    </cfRule>
  </conditionalFormatting>
  <conditionalFormatting sqref="M178">
    <cfRule type="iconSet" priority="356">
      <iconSet reverse="1">
        <cfvo type="percent" val="0"/>
        <cfvo type="num" val="1E-10"/>
        <cfvo type="num" val="1E-10"/>
      </iconSet>
    </cfRule>
    <cfRule type="iconSet" priority="357">
      <iconSet>
        <cfvo type="percent" val="0"/>
        <cfvo type="num" val="1E-10"/>
        <cfvo type="num" val="1E-10"/>
      </iconSet>
    </cfRule>
  </conditionalFormatting>
  <conditionalFormatting sqref="M176:M177">
    <cfRule type="iconSet" priority="354">
      <iconSet reverse="1">
        <cfvo type="percent" val="0"/>
        <cfvo type="num" val="1E-10"/>
        <cfvo type="num" val="1E-10"/>
      </iconSet>
    </cfRule>
    <cfRule type="iconSet" priority="355">
      <iconSet>
        <cfvo type="percent" val="0"/>
        <cfvo type="num" val="1E-10"/>
        <cfvo type="num" val="1E-10"/>
      </iconSet>
    </cfRule>
  </conditionalFormatting>
  <conditionalFormatting sqref="M175">
    <cfRule type="iconSet" priority="350">
      <iconSet reverse="1">
        <cfvo type="percent" val="0"/>
        <cfvo type="num" val="1E-10"/>
        <cfvo type="num" val="1E-10"/>
      </iconSet>
    </cfRule>
    <cfRule type="iconSet" priority="351">
      <iconSet>
        <cfvo type="percent" val="0"/>
        <cfvo type="num" val="1E-10"/>
        <cfvo type="num" val="1E-10"/>
      </iconSet>
    </cfRule>
  </conditionalFormatting>
  <conditionalFormatting sqref="M174">
    <cfRule type="iconSet" priority="348">
      <iconSet reverse="1">
        <cfvo type="percent" val="0"/>
        <cfvo type="num" val="1E-10"/>
        <cfvo type="num" val="1E-10"/>
      </iconSet>
    </cfRule>
    <cfRule type="iconSet" priority="349">
      <iconSet>
        <cfvo type="percent" val="0"/>
        <cfvo type="num" val="1E-10"/>
        <cfvo type="num" val="1E-10"/>
      </iconSet>
    </cfRule>
  </conditionalFormatting>
  <conditionalFormatting sqref="M173">
    <cfRule type="iconSet" priority="346">
      <iconSet reverse="1">
        <cfvo type="percent" val="0"/>
        <cfvo type="num" val="1E-10"/>
        <cfvo type="num" val="1E-10"/>
      </iconSet>
    </cfRule>
    <cfRule type="iconSet" priority="347">
      <iconSet>
        <cfvo type="percent" val="0"/>
        <cfvo type="num" val="1E-10"/>
        <cfvo type="num" val="1E-10"/>
      </iconSet>
    </cfRule>
  </conditionalFormatting>
  <conditionalFormatting sqref="M172">
    <cfRule type="iconSet" priority="342">
      <iconSet reverse="1">
        <cfvo type="percent" val="0"/>
        <cfvo type="num" val="1E-10"/>
        <cfvo type="num" val="1E-10"/>
      </iconSet>
    </cfRule>
    <cfRule type="iconSet" priority="343">
      <iconSet>
        <cfvo type="percent" val="0"/>
        <cfvo type="num" val="1E-10"/>
        <cfvo type="num" val="1E-10"/>
      </iconSet>
    </cfRule>
  </conditionalFormatting>
  <conditionalFormatting sqref="L110">
    <cfRule type="iconSet" priority="340">
      <iconSet reverse="1">
        <cfvo type="percent" val="0"/>
        <cfvo type="num" val="1E-10"/>
        <cfvo type="num" val="1E-10"/>
      </iconSet>
    </cfRule>
    <cfRule type="iconSet" priority="341">
      <iconSet>
        <cfvo type="percent" val="0"/>
        <cfvo type="num" val="1E-10"/>
        <cfvo type="num" val="1E-10"/>
      </iconSet>
    </cfRule>
  </conditionalFormatting>
  <conditionalFormatting sqref="L111">
    <cfRule type="iconSet" priority="338">
      <iconSet reverse="1">
        <cfvo type="percent" val="0"/>
        <cfvo type="num" val="1E-10"/>
        <cfvo type="num" val="1E-10"/>
      </iconSet>
    </cfRule>
    <cfRule type="iconSet" priority="339">
      <iconSet>
        <cfvo type="percent" val="0"/>
        <cfvo type="num" val="1E-10"/>
        <cfvo type="num" val="1E-10"/>
      </iconSet>
    </cfRule>
  </conditionalFormatting>
  <conditionalFormatting sqref="L112">
    <cfRule type="iconSet" priority="336">
      <iconSet reverse="1">
        <cfvo type="percent" val="0"/>
        <cfvo type="num" val="1E-10"/>
        <cfvo type="num" val="1E-10"/>
      </iconSet>
    </cfRule>
    <cfRule type="iconSet" priority="337">
      <iconSet>
        <cfvo type="percent" val="0"/>
        <cfvo type="num" val="1E-10"/>
        <cfvo type="num" val="1E-10"/>
      </iconSet>
    </cfRule>
  </conditionalFormatting>
  <conditionalFormatting sqref="M111">
    <cfRule type="iconSet" priority="332">
      <iconSet reverse="1">
        <cfvo type="percent" val="0"/>
        <cfvo type="num" val="1E-10"/>
        <cfvo type="num" val="1E-10"/>
      </iconSet>
    </cfRule>
    <cfRule type="iconSet" priority="333">
      <iconSet>
        <cfvo type="percent" val="0"/>
        <cfvo type="num" val="1E-10"/>
        <cfvo type="num" val="1E-10"/>
      </iconSet>
    </cfRule>
  </conditionalFormatting>
  <conditionalFormatting sqref="M110">
    <cfRule type="iconSet" priority="330">
      <iconSet reverse="1">
        <cfvo type="percent" val="0"/>
        <cfvo type="num" val="1E-10"/>
        <cfvo type="num" val="1E-10"/>
      </iconSet>
    </cfRule>
    <cfRule type="iconSet" priority="331">
      <iconSet>
        <cfvo type="percent" val="0"/>
        <cfvo type="num" val="1E-10"/>
        <cfvo type="num" val="1E-10"/>
      </iconSet>
    </cfRule>
  </conditionalFormatting>
  <conditionalFormatting sqref="M27">
    <cfRule type="iconSet" priority="318">
      <iconSet reverse="1">
        <cfvo type="percent" val="0"/>
        <cfvo type="num" val="1E-10"/>
        <cfvo type="num" val="1E-10"/>
      </iconSet>
    </cfRule>
    <cfRule type="iconSet" priority="319">
      <iconSet>
        <cfvo type="percent" val="0"/>
        <cfvo type="num" val="1E-10"/>
        <cfvo type="num" val="1E-10"/>
      </iconSet>
    </cfRule>
  </conditionalFormatting>
  <conditionalFormatting sqref="U27:V27">
    <cfRule type="dataBar" priority="317">
      <dataBar>
        <cfvo type="min"/>
        <cfvo type="max"/>
        <color theme="8" tint="-0.249977111117893"/>
      </dataBar>
    </cfRule>
  </conditionalFormatting>
  <conditionalFormatting sqref="U27:V27">
    <cfRule type="dataBar" priority="316">
      <dataBar>
        <cfvo type="min"/>
        <cfvo type="max"/>
        <color rgb="FFD6007B"/>
      </dataBar>
    </cfRule>
  </conditionalFormatting>
  <conditionalFormatting sqref="M34">
    <cfRule type="iconSet" priority="311">
      <iconSet reverse="1">
        <cfvo type="percent" val="0"/>
        <cfvo type="num" val="1E-10"/>
        <cfvo type="num" val="1E-10"/>
      </iconSet>
    </cfRule>
    <cfRule type="iconSet" priority="312">
      <iconSet>
        <cfvo type="percent" val="0"/>
        <cfvo type="num" val="1E-10"/>
        <cfvo type="num" val="1E-10"/>
      </iconSet>
    </cfRule>
  </conditionalFormatting>
  <conditionalFormatting sqref="U34:V34">
    <cfRule type="dataBar" priority="310">
      <dataBar>
        <cfvo type="min"/>
        <cfvo type="max"/>
        <color theme="8" tint="-0.249977111117893"/>
      </dataBar>
    </cfRule>
  </conditionalFormatting>
  <conditionalFormatting sqref="U34:V34">
    <cfRule type="dataBar" priority="309">
      <dataBar>
        <cfvo type="min"/>
        <cfvo type="max"/>
        <color rgb="FFD6007B"/>
      </dataBar>
    </cfRule>
  </conditionalFormatting>
  <conditionalFormatting sqref="L104:M106 L71:L75 L7:M70">
    <cfRule type="iconSet" priority="2246">
      <iconSet reverse="1">
        <cfvo type="percent" val="0"/>
        <cfvo type="num" val="1E-10"/>
        <cfvo type="num" val="1E-10"/>
      </iconSet>
    </cfRule>
    <cfRule type="iconSet" priority="2247">
      <iconSet>
        <cfvo type="percent" val="0"/>
        <cfvo type="num" val="1E-10"/>
        <cfvo type="num" val="1E-10"/>
      </iconSet>
    </cfRule>
  </conditionalFormatting>
  <conditionalFormatting sqref="S104:T106 S51:T75 S7:T49">
    <cfRule type="dataBar" priority="2252">
      <dataBar>
        <cfvo type="min"/>
        <cfvo type="max"/>
        <color theme="9" tint="-0.249977111117893"/>
      </dataBar>
    </cfRule>
  </conditionalFormatting>
  <conditionalFormatting sqref="S104:T106 S51:T70 S7:T49">
    <cfRule type="dataBar" priority="2254">
      <dataBar>
        <cfvo type="min"/>
        <cfvo type="max"/>
        <color theme="9" tint="-0.249977111117893"/>
      </dataBar>
    </cfRule>
  </conditionalFormatting>
  <conditionalFormatting sqref="N104:N106 R104:R106 N7:N70 R7:R70">
    <cfRule type="iconSet" priority="2256">
      <iconSet>
        <cfvo type="percent" val="0"/>
        <cfvo type="percent" val="0.8"/>
        <cfvo type="num" val="0.8"/>
      </iconSet>
    </cfRule>
  </conditionalFormatting>
  <conditionalFormatting sqref="U104:V106 U51:V70 V50 U7:V49">
    <cfRule type="dataBar" priority="2258">
      <dataBar>
        <cfvo type="min"/>
        <cfvo type="max"/>
        <color theme="8" tint="-0.249977111117893"/>
      </dataBar>
    </cfRule>
  </conditionalFormatting>
  <conditionalFormatting sqref="U104:V106 U51:V75 V50 U7:V49">
    <cfRule type="dataBar" priority="2260">
      <dataBar>
        <cfvo type="min"/>
        <cfvo type="max"/>
        <color rgb="FFD6007B"/>
      </dataBar>
    </cfRule>
  </conditionalFormatting>
  <conditionalFormatting sqref="U104:V106 U51:V78 V50 U7:V49">
    <cfRule type="dataBar" priority="2262">
      <dataBar>
        <cfvo type="min"/>
        <cfvo type="max"/>
        <color rgb="FFD6007B"/>
      </dataBar>
    </cfRule>
  </conditionalFormatting>
  <conditionalFormatting sqref="L89:M89">
    <cfRule type="iconSet" priority="306">
      <iconSet reverse="1">
        <cfvo type="percent" val="0"/>
        <cfvo type="num" val="1E-10"/>
        <cfvo type="num" val="1E-10"/>
      </iconSet>
    </cfRule>
    <cfRule type="iconSet" priority="307">
      <iconSet>
        <cfvo type="percent" val="0"/>
        <cfvo type="num" val="1E-10"/>
        <cfvo type="num" val="1E-10"/>
      </iconSet>
    </cfRule>
  </conditionalFormatting>
  <conditionalFormatting sqref="S89:T89">
    <cfRule type="dataBar" priority="305">
      <dataBar>
        <cfvo type="min"/>
        <cfvo type="max"/>
        <color theme="9" tint="-0.249977111117893"/>
      </dataBar>
    </cfRule>
  </conditionalFormatting>
  <conditionalFormatting sqref="U89:V89">
    <cfRule type="dataBar" priority="303">
      <dataBar>
        <cfvo type="min"/>
        <cfvo type="max"/>
        <color theme="8" tint="-0.249977111117893"/>
      </dataBar>
    </cfRule>
  </conditionalFormatting>
  <conditionalFormatting sqref="U89:V89">
    <cfRule type="dataBar" priority="302">
      <dataBar>
        <cfvo type="min"/>
        <cfvo type="max"/>
        <color rgb="FFD6007B"/>
      </dataBar>
    </cfRule>
  </conditionalFormatting>
  <conditionalFormatting sqref="L89">
    <cfRule type="iconSet" priority="297">
      <iconSet reverse="1">
        <cfvo type="percent" val="0"/>
        <cfvo type="num" val="1E-10"/>
        <cfvo type="num" val="1E-10"/>
      </iconSet>
    </cfRule>
    <cfRule type="iconSet" priority="298">
      <iconSet>
        <cfvo type="percent" val="0"/>
        <cfvo type="num" val="1E-10"/>
        <cfvo type="num" val="1E-10"/>
      </iconSet>
    </cfRule>
  </conditionalFormatting>
  <conditionalFormatting sqref="L5">
    <cfRule type="iconSet" priority="296">
      <iconSet>
        <cfvo type="percent" val="0"/>
        <cfvo type="num" val="0"/>
        <cfvo type="num" val="0"/>
      </iconSet>
    </cfRule>
  </conditionalFormatting>
  <conditionalFormatting sqref="AA817:AA1048576 AA1">
    <cfRule type="iconSet" priority="294">
      <iconSet iconSet="3TrafficLights2">
        <cfvo type="percent" val="0"/>
        <cfvo type="percent" val="33"/>
        <cfvo type="percent" val="67"/>
      </iconSet>
    </cfRule>
    <cfRule type="dataBar" priority="295">
      <dataBar>
        <cfvo type="min"/>
        <cfvo type="max"/>
        <color rgb="FF63C384"/>
      </dataBar>
    </cfRule>
  </conditionalFormatting>
  <conditionalFormatting sqref="L205:M206 L194 M193 L101:M191 L7:M99">
    <cfRule type="iconSet" priority="2653">
      <iconSet>
        <cfvo type="percent" val="0"/>
        <cfvo type="num" val="0"/>
        <cfvo type="num" val="0"/>
      </iconSet>
    </cfRule>
  </conditionalFormatting>
  <conditionalFormatting sqref="M195">
    <cfRule type="iconSet" priority="293">
      <iconSet>
        <cfvo type="percent" val="0"/>
        <cfvo type="num" val="0"/>
        <cfvo type="num" val="0"/>
      </iconSet>
    </cfRule>
  </conditionalFormatting>
  <conditionalFormatting sqref="S788:T789 S718:T732 S205:T217 S146:T165 S3:T4 S101:T143 S5 S604:T629 S631:T652 S654:T716 S167:T203 S230:T243 S791:T1048576 S245:T296 S328:T431 S462:T464 S82:T99 S298:T300 S581:T594 S596:T602 S734:T747 S749:T786 S302:T326 S433:T437 S574:T579 S439:T460 S466:T479 S51:T80 S6:T49 S219:T228 S481:T572">
    <cfRule type="dataBar" priority="2666">
      <dataBar>
        <cfvo type="min"/>
        <cfvo type="max"/>
        <color rgb="FFFF555A"/>
      </dataBar>
    </cfRule>
  </conditionalFormatting>
  <conditionalFormatting sqref="U788:V789 U718:V732 U205:V217 U101:V165 V603 U604:V629 U631:V652 V630 U654:V716 V653 V717 U167:V203 V166 U230:V243 V229 V787 U791:V1048576 V790 U245:V296 V244 U328:V431 V327 U462:V464 V461 U82:V99 V81 U298:V300 V297 V438 U581:V594 V580 U596:V602 V595 U734:V747 V733 U749:V786 V748 U302:V326 V301 U433:V437 V432 U574:V579 V573 U439:V460 U466:V479 V465 U51:V80 V50 U3:V49 U219:V228 U481:V572">
    <cfRule type="dataBar" priority="2692">
      <dataBar>
        <cfvo type="min"/>
        <cfvo type="max"/>
        <color rgb="FFD6007B"/>
      </dataBar>
    </cfRule>
  </conditionalFormatting>
  <conditionalFormatting sqref="S788:T789 S718:T732 S205:T217 S101:T165 S3:T4 S5 S604:T629 S631:T652 S654:T716 S167:T203 S230:T243 S791:T1048576 S245:T296 S328:T431 S462:T464 S82:T99 S298:T300 S581:T594 S596:T602 S734:T747 S749:T786 S302:T326 S433:T437 S574:T579 S439:T460 S466:T479 S51:T80 S6:T49 S219:T228 S481:T572">
    <cfRule type="dataBar" priority="2764">
      <dataBar>
        <cfvo type="min"/>
        <cfvo type="max"/>
        <color rgb="FFFFB628"/>
      </dataBar>
    </cfRule>
  </conditionalFormatting>
  <conditionalFormatting sqref="U788:V789 U718:V732 U205:V217 U101:V165 V603 U604:V629 U631:V652 V630 U654:V716 V653 V717 U167:V203 V166 U230:V243 V229 V787 U791:V1048576 V790 U245:V296 V244 U328:V431 V327 U462:V464 V461 U82:V99 V81 U298:V300 V297 V438 U581:V594 V580 U596:V602 V595 U734:V747 V733 U749:V786 V748 U302:V326 V301 U433:V437 V432 U574:V579 V573 U439:V460 U466:V479 V465 U51:V80 V50 U3:V49 U219:V228 U481:V572">
    <cfRule type="dataBar" priority="2767">
      <dataBar>
        <cfvo type="min"/>
        <cfvo type="max"/>
        <color rgb="FF008AEF"/>
      </dataBar>
    </cfRule>
  </conditionalFormatting>
  <conditionalFormatting sqref="L197 L194 L117:L192 M209:M479 L199:L203 L101:M116 M117:M201 L204:M206 L211:L479 L3:M99 L481:M1048576">
    <cfRule type="iconSet" priority="2967">
      <iconSet reverse="1">
        <cfvo type="percent" val="0"/>
        <cfvo type="num" val="5.0000000000000004E-6"/>
        <cfvo type="num" val="5.0000000000000004E-6"/>
      </iconSet>
    </cfRule>
    <cfRule type="iconSet" priority="2968">
      <iconSet>
        <cfvo type="percent" val="0"/>
        <cfvo type="percent" val="1E-10"/>
        <cfvo type="percent" val="1E-10" gte="0"/>
      </iconSet>
    </cfRule>
  </conditionalFormatting>
  <conditionalFormatting sqref="U788:V789 U718:V732 U101:V165 V603 U604:V629 U631:V652 V630 U654:V716 V653 V717 U167:V217 V166 U230:V243 V229 V787 U791:V1048576 V790 U245:V296 V244 U328:V431 V327 U462:V464 V461 U82:V99 V81 U298:V300 V297 V438 U581:V594 V580 U596:V602 V595 U734:V747 V733 U749:V786 V748 U302:V326 V301 U433:V437 V432 U574:V579 V573 U439:V460 U466:V479 V465 U51:V80 V50 U3:V49 U219:V228 U481:V572">
    <cfRule type="dataBar" priority="288">
      <dataBar>
        <cfvo type="min"/>
        <cfvo type="max"/>
        <color rgb="FF008AEF"/>
      </dataBar>
    </cfRule>
  </conditionalFormatting>
  <conditionalFormatting sqref="S788:T789 S718:T732 S101:T165 S3:T4 S5 S604:T629 S631:T652 S654:T716 S167:T217 S230:T243 S791:T1048576 S245:T296 S328:T431 S462:T464 S82:T99 S298:T300 S581:T594 S596:T602 S734:T747 S749:T786 S302:T326 S433:T437 S574:T579 S439:T460 S466:T479 S51:T80 S6:T49 S219:T228 S481:T572">
    <cfRule type="dataBar" priority="287">
      <dataBar>
        <cfvo type="min"/>
        <cfvo type="max"/>
        <color rgb="FFD6007B"/>
      </dataBar>
    </cfRule>
  </conditionalFormatting>
  <conditionalFormatting sqref="M203">
    <cfRule type="iconSet" priority="285">
      <iconSet reverse="1">
        <cfvo type="percent" val="0"/>
        <cfvo type="num" val="5.0000000000000004E-6"/>
        <cfvo type="num" val="5.0000000000000004E-6"/>
      </iconSet>
    </cfRule>
    <cfRule type="iconSet" priority="286">
      <iconSet>
        <cfvo type="percent" val="0"/>
        <cfvo type="percent" val="1E-10"/>
        <cfvo type="percent" val="1E-10" gte="0"/>
      </iconSet>
    </cfRule>
  </conditionalFormatting>
  <conditionalFormatting sqref="M202">
    <cfRule type="iconSet" priority="279">
      <iconSet reverse="1">
        <cfvo type="percent" val="0"/>
        <cfvo type="num" val="5.0000000000000004E-6"/>
        <cfvo type="num" val="5.0000000000000004E-6"/>
      </iconSet>
    </cfRule>
    <cfRule type="iconSet" priority="280">
      <iconSet>
        <cfvo type="percent" val="0"/>
        <cfvo type="percent" val="1E-10"/>
        <cfvo type="percent" val="1E-10" gte="0"/>
      </iconSet>
    </cfRule>
  </conditionalFormatting>
  <conditionalFormatting sqref="W684:W685 W813 W367:W368 W472 W436 W11 W449 W457:W458 W478 W481:W483 W500 W724 W772:W773 W777:W778 W803 W810:W811 W90 W55 W19 W160:W161 W140 W163:W164 W440:W441 W155:W156 W142:W144 W151:W153">
    <cfRule type="dataBar" priority="3078">
      <dataBar>
        <cfvo type="min"/>
        <cfvo type="max"/>
        <color rgb="FFFFB628"/>
      </dataBar>
    </cfRule>
  </conditionalFormatting>
  <conditionalFormatting sqref="W684:W685 W813 W367:W368 W472 W436 W11 W449 W457:W458 W478 W481:W483 W500 W724 W772:W773 W777:W778 W803 W810:W811 W160:W161 W90 W55 W19 W140 W163:W164 W440:W441 W155:W156 W142:W144 W151:W153">
    <cfRule type="dataBar" priority="273">
      <dataBar>
        <cfvo type="min"/>
        <cfvo type="max"/>
        <color rgb="FFFFB628"/>
      </dataBar>
    </cfRule>
  </conditionalFormatting>
  <conditionalFormatting sqref="N101:N103">
    <cfRule type="iconSet" priority="3081">
      <iconSet>
        <cfvo type="percent" val="0"/>
        <cfvo type="percent" val="0.8"/>
        <cfvo type="num" val="0.8"/>
      </iconSet>
    </cfRule>
  </conditionalFormatting>
  <conditionalFormatting sqref="N101:N479 N3:N99 N481:N1048576">
    <cfRule type="iconSet" priority="3103">
      <iconSet>
        <cfvo type="percent" val="0"/>
        <cfvo type="num" val="0"/>
        <cfvo type="num" val="0"/>
      </iconSet>
    </cfRule>
  </conditionalFormatting>
  <conditionalFormatting sqref="N101:N479 N3:N99 N481:N1048576">
    <cfRule type="iconSet" priority="3105">
      <iconSet>
        <cfvo type="percent" val="0"/>
        <cfvo type="num" val="0.8"/>
        <cfvo type="num" val="0.8"/>
      </iconSet>
    </cfRule>
  </conditionalFormatting>
  <conditionalFormatting sqref="T5">
    <cfRule type="iconSet" priority="268">
      <iconSet>
        <cfvo type="percent" val="0"/>
        <cfvo type="num" val="0"/>
        <cfvo type="num" val="0"/>
      </iconSet>
    </cfRule>
  </conditionalFormatting>
  <conditionalFormatting sqref="T5">
    <cfRule type="iconSet" priority="269">
      <iconSet reverse="1">
        <cfvo type="percent" val="0"/>
        <cfvo type="num" val="5.0000000000000004E-6"/>
        <cfvo type="num" val="5.0000000000000004E-6"/>
      </iconSet>
    </cfRule>
    <cfRule type="iconSet" priority="270">
      <iconSet>
        <cfvo type="percent" val="0"/>
        <cfvo type="percent" val="1E-10"/>
        <cfvo type="percent" val="1E-10" gte="0"/>
      </iconSet>
    </cfRule>
  </conditionalFormatting>
  <conditionalFormatting sqref="AA4">
    <cfRule type="iconSet" priority="264">
      <iconSet reverse="1">
        <cfvo type="percent" val="0"/>
        <cfvo type="num" val="5.0000000000000004E-6"/>
        <cfvo type="num" val="5.0000000000000004E-6"/>
      </iconSet>
    </cfRule>
    <cfRule type="iconSet" priority="265">
      <iconSet>
        <cfvo type="percent" val="0"/>
        <cfvo type="percent" val="1E-10"/>
        <cfvo type="percent" val="1E-10" gte="0"/>
      </iconSet>
    </cfRule>
  </conditionalFormatting>
  <conditionalFormatting sqref="Y4:Z4">
    <cfRule type="iconSet" priority="262">
      <iconSet reverse="1">
        <cfvo type="percent" val="0"/>
        <cfvo type="num" val="5.0000000000000004E-6"/>
        <cfvo type="num" val="5.0000000000000004E-6"/>
      </iconSet>
    </cfRule>
    <cfRule type="iconSet" priority="263">
      <iconSet>
        <cfvo type="percent" val="0"/>
        <cfvo type="percent" val="1E-10"/>
        <cfvo type="percent" val="1E-10" gte="0"/>
      </iconSet>
    </cfRule>
  </conditionalFormatting>
  <conditionalFormatting sqref="I586">
    <cfRule type="duplicateValues" dxfId="0" priority="261"/>
  </conditionalFormatting>
  <conditionalFormatting sqref="S630:T630">
    <cfRule type="dataBar" priority="250">
      <dataBar>
        <cfvo type="min"/>
        <cfvo type="max"/>
        <color rgb="FFFF555A"/>
      </dataBar>
    </cfRule>
  </conditionalFormatting>
  <conditionalFormatting sqref="U630">
    <cfRule type="dataBar" priority="251">
      <dataBar>
        <cfvo type="min"/>
        <cfvo type="max"/>
        <color rgb="FFD6007B"/>
      </dataBar>
    </cfRule>
  </conditionalFormatting>
  <conditionalFormatting sqref="S630:T630">
    <cfRule type="dataBar" priority="252">
      <dataBar>
        <cfvo type="min"/>
        <cfvo type="max"/>
        <color rgb="FFFFB628"/>
      </dataBar>
    </cfRule>
  </conditionalFormatting>
  <conditionalFormatting sqref="U630">
    <cfRule type="dataBar" priority="253">
      <dataBar>
        <cfvo type="min"/>
        <cfvo type="max"/>
        <color rgb="FF008AEF"/>
      </dataBar>
    </cfRule>
  </conditionalFormatting>
  <conditionalFormatting sqref="U630">
    <cfRule type="dataBar" priority="249">
      <dataBar>
        <cfvo type="min"/>
        <cfvo type="max"/>
        <color rgb="FF008AEF"/>
      </dataBar>
    </cfRule>
  </conditionalFormatting>
  <conditionalFormatting sqref="S630:T630">
    <cfRule type="dataBar" priority="248">
      <dataBar>
        <cfvo type="min"/>
        <cfvo type="max"/>
        <color rgb="FFD6007B"/>
      </dataBar>
    </cfRule>
  </conditionalFormatting>
  <conditionalFormatting sqref="S166:T166">
    <cfRule type="dataBar" priority="226">
      <dataBar>
        <cfvo type="min"/>
        <cfvo type="max"/>
        <color rgb="FFFF555A"/>
      </dataBar>
    </cfRule>
  </conditionalFormatting>
  <conditionalFormatting sqref="U166">
    <cfRule type="dataBar" priority="227">
      <dataBar>
        <cfvo type="min"/>
        <cfvo type="max"/>
        <color rgb="FFD6007B"/>
      </dataBar>
    </cfRule>
  </conditionalFormatting>
  <conditionalFormatting sqref="S166:T166">
    <cfRule type="dataBar" priority="228">
      <dataBar>
        <cfvo type="min"/>
        <cfvo type="max"/>
        <color rgb="FFFFB628"/>
      </dataBar>
    </cfRule>
  </conditionalFormatting>
  <conditionalFormatting sqref="U166">
    <cfRule type="dataBar" priority="229">
      <dataBar>
        <cfvo type="min"/>
        <cfvo type="max"/>
        <color rgb="FF008AEF"/>
      </dataBar>
    </cfRule>
  </conditionalFormatting>
  <conditionalFormatting sqref="U166">
    <cfRule type="dataBar" priority="225">
      <dataBar>
        <cfvo type="min"/>
        <cfvo type="max"/>
        <color rgb="FF008AEF"/>
      </dataBar>
    </cfRule>
  </conditionalFormatting>
  <conditionalFormatting sqref="S166:T166">
    <cfRule type="dataBar" priority="224">
      <dataBar>
        <cfvo type="min"/>
        <cfvo type="max"/>
        <color rgb="FFD6007B"/>
      </dataBar>
    </cfRule>
  </conditionalFormatting>
  <conditionalFormatting sqref="S244:T244">
    <cfRule type="dataBar" priority="214">
      <dataBar>
        <cfvo type="min"/>
        <cfvo type="max"/>
        <color rgb="FFFF555A"/>
      </dataBar>
    </cfRule>
  </conditionalFormatting>
  <conditionalFormatting sqref="U244">
    <cfRule type="dataBar" priority="215">
      <dataBar>
        <cfvo type="min"/>
        <cfvo type="max"/>
        <color rgb="FFD6007B"/>
      </dataBar>
    </cfRule>
  </conditionalFormatting>
  <conditionalFormatting sqref="S244:T244">
    <cfRule type="dataBar" priority="216">
      <dataBar>
        <cfvo type="min"/>
        <cfvo type="max"/>
        <color rgb="FFFFB628"/>
      </dataBar>
    </cfRule>
  </conditionalFormatting>
  <conditionalFormatting sqref="U244">
    <cfRule type="dataBar" priority="217">
      <dataBar>
        <cfvo type="min"/>
        <cfvo type="max"/>
        <color rgb="FF008AEF"/>
      </dataBar>
    </cfRule>
  </conditionalFormatting>
  <conditionalFormatting sqref="U244">
    <cfRule type="dataBar" priority="213">
      <dataBar>
        <cfvo type="min"/>
        <cfvo type="max"/>
        <color rgb="FF008AEF"/>
      </dataBar>
    </cfRule>
  </conditionalFormatting>
  <conditionalFormatting sqref="S244:T244">
    <cfRule type="dataBar" priority="212">
      <dataBar>
        <cfvo type="min"/>
        <cfvo type="max"/>
        <color rgb="FFD6007B"/>
      </dataBar>
    </cfRule>
  </conditionalFormatting>
  <conditionalFormatting sqref="S461:T461">
    <cfRule type="dataBar" priority="202">
      <dataBar>
        <cfvo type="min"/>
        <cfvo type="max"/>
        <color rgb="FFFF555A"/>
      </dataBar>
    </cfRule>
  </conditionalFormatting>
  <conditionalFormatting sqref="U461">
    <cfRule type="dataBar" priority="203">
      <dataBar>
        <cfvo type="min"/>
        <cfvo type="max"/>
        <color rgb="FFD6007B"/>
      </dataBar>
    </cfRule>
  </conditionalFormatting>
  <conditionalFormatting sqref="S461:T461">
    <cfRule type="dataBar" priority="204">
      <dataBar>
        <cfvo type="min"/>
        <cfvo type="max"/>
        <color rgb="FFFFB628"/>
      </dataBar>
    </cfRule>
  </conditionalFormatting>
  <conditionalFormatting sqref="U461">
    <cfRule type="dataBar" priority="205">
      <dataBar>
        <cfvo type="min"/>
        <cfvo type="max"/>
        <color rgb="FF008AEF"/>
      </dataBar>
    </cfRule>
  </conditionalFormatting>
  <conditionalFormatting sqref="U461">
    <cfRule type="dataBar" priority="201">
      <dataBar>
        <cfvo type="min"/>
        <cfvo type="max"/>
        <color rgb="FF008AEF"/>
      </dataBar>
    </cfRule>
  </conditionalFormatting>
  <conditionalFormatting sqref="S461:T461">
    <cfRule type="dataBar" priority="200">
      <dataBar>
        <cfvo type="min"/>
        <cfvo type="max"/>
        <color rgb="FFD6007B"/>
      </dataBar>
    </cfRule>
  </conditionalFormatting>
  <conditionalFormatting sqref="S748:T748 S733:T733 S595:T595 S438:T438 S297:T297">
    <cfRule type="dataBar" priority="190">
      <dataBar>
        <cfvo type="min"/>
        <cfvo type="max"/>
        <color rgb="FFFF555A"/>
      </dataBar>
    </cfRule>
  </conditionalFormatting>
  <conditionalFormatting sqref="U748 U297 U733 U595 U438">
    <cfRule type="dataBar" priority="191">
      <dataBar>
        <cfvo type="min"/>
        <cfvo type="max"/>
        <color rgb="FFD6007B"/>
      </dataBar>
    </cfRule>
  </conditionalFormatting>
  <conditionalFormatting sqref="S748:T748 S733:T733 S595:T595 S438:T438 S297:T297">
    <cfRule type="dataBar" priority="192">
      <dataBar>
        <cfvo type="min"/>
        <cfvo type="max"/>
        <color rgb="FFFFB628"/>
      </dataBar>
    </cfRule>
  </conditionalFormatting>
  <conditionalFormatting sqref="U748 U297 U733 U595 U438">
    <cfRule type="dataBar" priority="193">
      <dataBar>
        <cfvo type="min"/>
        <cfvo type="max"/>
        <color rgb="FF008AEF"/>
      </dataBar>
    </cfRule>
  </conditionalFormatting>
  <conditionalFormatting sqref="U748">
    <cfRule type="dataBar" priority="189">
      <dataBar>
        <cfvo type="min"/>
        <cfvo type="max"/>
        <color rgb="FF008AEF"/>
      </dataBar>
    </cfRule>
  </conditionalFormatting>
  <conditionalFormatting sqref="S748:T748 S733:T733 S595:T595 S438:T438 S297:T297">
    <cfRule type="dataBar" priority="188">
      <dataBar>
        <cfvo type="min"/>
        <cfvo type="max"/>
        <color rgb="FFD6007B"/>
      </dataBar>
    </cfRule>
  </conditionalFormatting>
  <conditionalFormatting sqref="S432:T432">
    <cfRule type="dataBar" priority="178">
      <dataBar>
        <cfvo type="min"/>
        <cfvo type="max"/>
        <color rgb="FFFF555A"/>
      </dataBar>
    </cfRule>
  </conditionalFormatting>
  <conditionalFormatting sqref="U432">
    <cfRule type="dataBar" priority="179">
      <dataBar>
        <cfvo type="min"/>
        <cfvo type="max"/>
        <color rgb="FFD6007B"/>
      </dataBar>
    </cfRule>
  </conditionalFormatting>
  <conditionalFormatting sqref="S432:T432">
    <cfRule type="dataBar" priority="180">
      <dataBar>
        <cfvo type="min"/>
        <cfvo type="max"/>
        <color rgb="FFFFB628"/>
      </dataBar>
    </cfRule>
  </conditionalFormatting>
  <conditionalFormatting sqref="U432">
    <cfRule type="dataBar" priority="181">
      <dataBar>
        <cfvo type="min"/>
        <cfvo type="max"/>
        <color rgb="FF008AEF"/>
      </dataBar>
    </cfRule>
  </conditionalFormatting>
  <conditionalFormatting sqref="U432">
    <cfRule type="dataBar" priority="177">
      <dataBar>
        <cfvo type="min"/>
        <cfvo type="max"/>
        <color rgb="FF008AEF"/>
      </dataBar>
    </cfRule>
  </conditionalFormatting>
  <conditionalFormatting sqref="S432:T432">
    <cfRule type="dataBar" priority="176">
      <dataBar>
        <cfvo type="min"/>
        <cfvo type="max"/>
        <color rgb="FFD6007B"/>
      </dataBar>
    </cfRule>
  </conditionalFormatting>
  <conditionalFormatting sqref="S573:T573">
    <cfRule type="dataBar" priority="172">
      <dataBar>
        <cfvo type="min"/>
        <cfvo type="max"/>
        <color rgb="FFFF555A"/>
      </dataBar>
    </cfRule>
  </conditionalFormatting>
  <conditionalFormatting sqref="U573">
    <cfRule type="dataBar" priority="173">
      <dataBar>
        <cfvo type="min"/>
        <cfvo type="max"/>
        <color rgb="FFD6007B"/>
      </dataBar>
    </cfRule>
  </conditionalFormatting>
  <conditionalFormatting sqref="S573:T573">
    <cfRule type="dataBar" priority="174">
      <dataBar>
        <cfvo type="min"/>
        <cfvo type="max"/>
        <color rgb="FFFFB628"/>
      </dataBar>
    </cfRule>
  </conditionalFormatting>
  <conditionalFormatting sqref="U573">
    <cfRule type="dataBar" priority="175">
      <dataBar>
        <cfvo type="min"/>
        <cfvo type="max"/>
        <color rgb="FF008AEF"/>
      </dataBar>
    </cfRule>
  </conditionalFormatting>
  <conditionalFormatting sqref="U573">
    <cfRule type="dataBar" priority="171">
      <dataBar>
        <cfvo type="min"/>
        <cfvo type="max"/>
        <color rgb="FF008AEF"/>
      </dataBar>
    </cfRule>
  </conditionalFormatting>
  <conditionalFormatting sqref="S573:T573">
    <cfRule type="dataBar" priority="170">
      <dataBar>
        <cfvo type="min"/>
        <cfvo type="max"/>
        <color rgb="FFD6007B"/>
      </dataBar>
    </cfRule>
  </conditionalFormatting>
  <conditionalFormatting sqref="S580:T580">
    <cfRule type="dataBar" priority="166">
      <dataBar>
        <cfvo type="min"/>
        <cfvo type="max"/>
        <color rgb="FFFF555A"/>
      </dataBar>
    </cfRule>
  </conditionalFormatting>
  <conditionalFormatting sqref="U580">
    <cfRule type="dataBar" priority="167">
      <dataBar>
        <cfvo type="min"/>
        <cfvo type="max"/>
        <color rgb="FFD6007B"/>
      </dataBar>
    </cfRule>
  </conditionalFormatting>
  <conditionalFormatting sqref="S580:T580">
    <cfRule type="dataBar" priority="168">
      <dataBar>
        <cfvo type="min"/>
        <cfvo type="max"/>
        <color rgb="FFFFB628"/>
      </dataBar>
    </cfRule>
  </conditionalFormatting>
  <conditionalFormatting sqref="U580">
    <cfRule type="dataBar" priority="169">
      <dataBar>
        <cfvo type="min"/>
        <cfvo type="max"/>
        <color rgb="FF008AEF"/>
      </dataBar>
    </cfRule>
  </conditionalFormatting>
  <conditionalFormatting sqref="U580">
    <cfRule type="dataBar" priority="165">
      <dataBar>
        <cfvo type="min"/>
        <cfvo type="max"/>
        <color rgb="FF008AEF"/>
      </dataBar>
    </cfRule>
  </conditionalFormatting>
  <conditionalFormatting sqref="S580:T580">
    <cfRule type="dataBar" priority="164">
      <dataBar>
        <cfvo type="min"/>
        <cfvo type="max"/>
        <color rgb="FFD6007B"/>
      </dataBar>
    </cfRule>
  </conditionalFormatting>
  <conditionalFormatting sqref="S653:T653">
    <cfRule type="dataBar" priority="160">
      <dataBar>
        <cfvo type="min"/>
        <cfvo type="max"/>
        <color rgb="FFFF555A"/>
      </dataBar>
    </cfRule>
  </conditionalFormatting>
  <conditionalFormatting sqref="U653">
    <cfRule type="dataBar" priority="161">
      <dataBar>
        <cfvo type="min"/>
        <cfvo type="max"/>
        <color rgb="FFD6007B"/>
      </dataBar>
    </cfRule>
  </conditionalFormatting>
  <conditionalFormatting sqref="S653:T653">
    <cfRule type="dataBar" priority="162">
      <dataBar>
        <cfvo type="min"/>
        <cfvo type="max"/>
        <color rgb="FFFFB628"/>
      </dataBar>
    </cfRule>
  </conditionalFormatting>
  <conditionalFormatting sqref="U653">
    <cfRule type="dataBar" priority="163">
      <dataBar>
        <cfvo type="min"/>
        <cfvo type="max"/>
        <color rgb="FF008AEF"/>
      </dataBar>
    </cfRule>
  </conditionalFormatting>
  <conditionalFormatting sqref="U653">
    <cfRule type="dataBar" priority="159">
      <dataBar>
        <cfvo type="min"/>
        <cfvo type="max"/>
        <color rgb="FF008AEF"/>
      </dataBar>
    </cfRule>
  </conditionalFormatting>
  <conditionalFormatting sqref="S653:T653">
    <cfRule type="dataBar" priority="158">
      <dataBar>
        <cfvo type="min"/>
        <cfvo type="max"/>
        <color rgb="FFD6007B"/>
      </dataBar>
    </cfRule>
  </conditionalFormatting>
  <conditionalFormatting sqref="S81:T81">
    <cfRule type="dataBar" priority="154">
      <dataBar>
        <cfvo type="min"/>
        <cfvo type="max"/>
        <color rgb="FFFF555A"/>
      </dataBar>
    </cfRule>
  </conditionalFormatting>
  <conditionalFormatting sqref="U81">
    <cfRule type="dataBar" priority="155">
      <dataBar>
        <cfvo type="min"/>
        <cfvo type="max"/>
        <color rgb="FFD6007B"/>
      </dataBar>
    </cfRule>
  </conditionalFormatting>
  <conditionalFormatting sqref="S81:T81">
    <cfRule type="dataBar" priority="156">
      <dataBar>
        <cfvo type="min"/>
        <cfvo type="max"/>
        <color rgb="FFFFB628"/>
      </dataBar>
    </cfRule>
  </conditionalFormatting>
  <conditionalFormatting sqref="U81">
    <cfRule type="dataBar" priority="157">
      <dataBar>
        <cfvo type="min"/>
        <cfvo type="max"/>
        <color rgb="FF008AEF"/>
      </dataBar>
    </cfRule>
  </conditionalFormatting>
  <conditionalFormatting sqref="U81">
    <cfRule type="dataBar" priority="153">
      <dataBar>
        <cfvo type="min"/>
        <cfvo type="max"/>
        <color rgb="FF008AEF"/>
      </dataBar>
    </cfRule>
  </conditionalFormatting>
  <conditionalFormatting sqref="S81:T81">
    <cfRule type="dataBar" priority="152">
      <dataBar>
        <cfvo type="min"/>
        <cfvo type="max"/>
        <color rgb="FFD6007B"/>
      </dataBar>
    </cfRule>
  </conditionalFormatting>
  <conditionalFormatting sqref="S301:T301">
    <cfRule type="dataBar" priority="148">
      <dataBar>
        <cfvo type="min"/>
        <cfvo type="max"/>
        <color rgb="FFFF555A"/>
      </dataBar>
    </cfRule>
  </conditionalFormatting>
  <conditionalFormatting sqref="U301">
    <cfRule type="dataBar" priority="149">
      <dataBar>
        <cfvo type="min"/>
        <cfvo type="max"/>
        <color rgb="FFD6007B"/>
      </dataBar>
    </cfRule>
  </conditionalFormatting>
  <conditionalFormatting sqref="S301:T301">
    <cfRule type="dataBar" priority="150">
      <dataBar>
        <cfvo type="min"/>
        <cfvo type="max"/>
        <color rgb="FFFFB628"/>
      </dataBar>
    </cfRule>
  </conditionalFormatting>
  <conditionalFormatting sqref="U301">
    <cfRule type="dataBar" priority="151">
      <dataBar>
        <cfvo type="min"/>
        <cfvo type="max"/>
        <color rgb="FF008AEF"/>
      </dataBar>
    </cfRule>
  </conditionalFormatting>
  <conditionalFormatting sqref="U301">
    <cfRule type="dataBar" priority="147">
      <dataBar>
        <cfvo type="min"/>
        <cfvo type="max"/>
        <color rgb="FF008AEF"/>
      </dataBar>
    </cfRule>
  </conditionalFormatting>
  <conditionalFormatting sqref="S301:T301">
    <cfRule type="dataBar" priority="146">
      <dataBar>
        <cfvo type="min"/>
        <cfvo type="max"/>
        <color rgb="FFD6007B"/>
      </dataBar>
    </cfRule>
  </conditionalFormatting>
  <conditionalFormatting sqref="S465:T465">
    <cfRule type="dataBar" priority="136">
      <dataBar>
        <cfvo type="min"/>
        <cfvo type="max"/>
        <color rgb="FFFF555A"/>
      </dataBar>
    </cfRule>
  </conditionalFormatting>
  <conditionalFormatting sqref="U465">
    <cfRule type="dataBar" priority="137">
      <dataBar>
        <cfvo type="min"/>
        <cfvo type="max"/>
        <color rgb="FFD6007B"/>
      </dataBar>
    </cfRule>
  </conditionalFormatting>
  <conditionalFormatting sqref="S465:T465">
    <cfRule type="dataBar" priority="138">
      <dataBar>
        <cfvo type="min"/>
        <cfvo type="max"/>
        <color rgb="FFFFB628"/>
      </dataBar>
    </cfRule>
  </conditionalFormatting>
  <conditionalFormatting sqref="U465">
    <cfRule type="dataBar" priority="139">
      <dataBar>
        <cfvo type="min"/>
        <cfvo type="max"/>
        <color rgb="FF008AEF"/>
      </dataBar>
    </cfRule>
  </conditionalFormatting>
  <conditionalFormatting sqref="U465">
    <cfRule type="dataBar" priority="135">
      <dataBar>
        <cfvo type="min"/>
        <cfvo type="max"/>
        <color rgb="FF008AEF"/>
      </dataBar>
    </cfRule>
  </conditionalFormatting>
  <conditionalFormatting sqref="S465:T465">
    <cfRule type="dataBar" priority="134">
      <dataBar>
        <cfvo type="min"/>
        <cfvo type="max"/>
        <color rgb="FFD6007B"/>
      </dataBar>
    </cfRule>
  </conditionalFormatting>
  <conditionalFormatting sqref="S717:T717">
    <cfRule type="dataBar" priority="124">
      <dataBar>
        <cfvo type="min"/>
        <cfvo type="max"/>
        <color rgb="FFFF555A"/>
      </dataBar>
    </cfRule>
  </conditionalFormatting>
  <conditionalFormatting sqref="U717">
    <cfRule type="dataBar" priority="125">
      <dataBar>
        <cfvo type="min"/>
        <cfvo type="max"/>
        <color rgb="FFD6007B"/>
      </dataBar>
    </cfRule>
  </conditionalFormatting>
  <conditionalFormatting sqref="S717:T717">
    <cfRule type="dataBar" priority="126">
      <dataBar>
        <cfvo type="min"/>
        <cfvo type="max"/>
        <color rgb="FFFFB628"/>
      </dataBar>
    </cfRule>
  </conditionalFormatting>
  <conditionalFormatting sqref="U717">
    <cfRule type="dataBar" priority="127">
      <dataBar>
        <cfvo type="min"/>
        <cfvo type="max"/>
        <color rgb="FF008AEF"/>
      </dataBar>
    </cfRule>
  </conditionalFormatting>
  <conditionalFormatting sqref="U717">
    <cfRule type="dataBar" priority="123">
      <dataBar>
        <cfvo type="min"/>
        <cfvo type="max"/>
        <color rgb="FF008AEF"/>
      </dataBar>
    </cfRule>
  </conditionalFormatting>
  <conditionalFormatting sqref="S717:T717">
    <cfRule type="dataBar" priority="122">
      <dataBar>
        <cfvo type="min"/>
        <cfvo type="max"/>
        <color rgb="FFD6007B"/>
      </dataBar>
    </cfRule>
  </conditionalFormatting>
  <conditionalFormatting sqref="S50:T50">
    <cfRule type="dataBar" priority="118">
      <dataBar>
        <cfvo type="min"/>
        <cfvo type="max"/>
        <color rgb="FFFF555A"/>
      </dataBar>
    </cfRule>
  </conditionalFormatting>
  <conditionalFormatting sqref="U50">
    <cfRule type="dataBar" priority="119">
      <dataBar>
        <cfvo type="min"/>
        <cfvo type="max"/>
        <color rgb="FFD6007B"/>
      </dataBar>
    </cfRule>
  </conditionalFormatting>
  <conditionalFormatting sqref="S50:T50">
    <cfRule type="dataBar" priority="120">
      <dataBar>
        <cfvo type="min"/>
        <cfvo type="max"/>
        <color rgb="FFFFB628"/>
      </dataBar>
    </cfRule>
  </conditionalFormatting>
  <conditionalFormatting sqref="U50">
    <cfRule type="dataBar" priority="121">
      <dataBar>
        <cfvo type="min"/>
        <cfvo type="max"/>
        <color rgb="FF008AEF"/>
      </dataBar>
    </cfRule>
  </conditionalFormatting>
  <conditionalFormatting sqref="U50">
    <cfRule type="dataBar" priority="117">
      <dataBar>
        <cfvo type="min"/>
        <cfvo type="max"/>
        <color rgb="FF008AEF"/>
      </dataBar>
    </cfRule>
  </conditionalFormatting>
  <conditionalFormatting sqref="S50:T50">
    <cfRule type="dataBar" priority="116">
      <dataBar>
        <cfvo type="min"/>
        <cfvo type="max"/>
        <color rgb="FFD6007B"/>
      </dataBar>
    </cfRule>
  </conditionalFormatting>
  <conditionalFormatting sqref="E776:G776 E762:G762 E714:G714 E491:G491 E428:G428 E333:G334 E279:G279 E267:G267 E264:G264 E238:G238 E205:G205 E195:G195 E155:G155 E101:G101 E90:G90 E85:G85 E60:G60 E57:G57 E49:G49">
    <cfRule type="colorScale" priority="114">
      <colorScale>
        <cfvo type="num" val="2"/>
        <cfvo type="num" val="3"/>
        <color theme="0"/>
        <color rgb="FF00B050"/>
      </colorScale>
    </cfRule>
    <cfRule type="colorScale" priority="115">
      <colorScale>
        <cfvo type="num" val="1"/>
        <cfvo type="num" val="3"/>
        <color theme="0"/>
        <color rgb="FF00B050"/>
      </colorScale>
    </cfRule>
  </conditionalFormatting>
  <conditionalFormatting sqref="E719:G719">
    <cfRule type="colorScale" priority="112">
      <colorScale>
        <cfvo type="num" val="2"/>
        <cfvo type="num" val="3"/>
        <color theme="0"/>
        <color rgb="FF00B050"/>
      </colorScale>
    </cfRule>
    <cfRule type="colorScale" priority="113">
      <colorScale>
        <cfvo type="num" val="1"/>
        <cfvo type="num" val="3"/>
        <color theme="0"/>
        <color rgb="FF00B050"/>
      </colorScale>
    </cfRule>
  </conditionalFormatting>
  <conditionalFormatting sqref="E182:G182">
    <cfRule type="colorScale" priority="110">
      <colorScale>
        <cfvo type="num" val="2"/>
        <cfvo type="num" val="3"/>
        <color theme="0"/>
        <color rgb="FF00B050"/>
      </colorScale>
    </cfRule>
    <cfRule type="colorScale" priority="111">
      <colorScale>
        <cfvo type="num" val="1"/>
        <cfvo type="num" val="3"/>
        <color theme="0"/>
        <color rgb="FF00B050"/>
      </colorScale>
    </cfRule>
  </conditionalFormatting>
  <conditionalFormatting sqref="E816:G816 E800:G800 E722:G722 E712:G712 E471:G471 E387:G387 E257:G257 E184:G184 E134:G135 E110:G110 E104:G104">
    <cfRule type="colorScale" priority="108">
      <colorScale>
        <cfvo type="num" val="2"/>
        <cfvo type="num" val="3"/>
        <color theme="0"/>
        <color rgb="FF00B050"/>
      </colorScale>
    </cfRule>
    <cfRule type="colorScale" priority="109">
      <colorScale>
        <cfvo type="num" val="1"/>
        <cfvo type="num" val="3"/>
        <color theme="0"/>
        <color rgb="FF00B050"/>
      </colorScale>
    </cfRule>
  </conditionalFormatting>
  <conditionalFormatting sqref="F794:G794 F709:G709 F678:G678 F676:G676 F667:G667 F664:G664 F655:G655 F643:G643 F632:G632 F628:G628 F605:G605 F592:G592 F589:G589 F567:G567 F545:G545 F527:G527 F506:G506 F456:G456 F419:G419 F233:G233 F204:G204">
    <cfRule type="colorScale" priority="106">
      <colorScale>
        <cfvo type="num" val="2"/>
        <cfvo type="num" val="3"/>
        <color theme="0"/>
        <color rgb="FF00B050"/>
      </colorScale>
    </cfRule>
    <cfRule type="colorScale" priority="107">
      <colorScale>
        <cfvo type="num" val="1"/>
        <cfvo type="num" val="3"/>
        <color theme="0"/>
        <color rgb="FF00B050"/>
      </colorScale>
    </cfRule>
  </conditionalFormatting>
  <conditionalFormatting sqref="W15 W17">
    <cfRule type="dataBar" priority="99">
      <dataBar>
        <cfvo type="min"/>
        <cfvo type="max"/>
        <color rgb="FFFFB628"/>
      </dataBar>
    </cfRule>
  </conditionalFormatting>
  <conditionalFormatting sqref="W15">
    <cfRule type="dataBar" priority="98">
      <dataBar>
        <cfvo type="min"/>
        <cfvo type="max"/>
        <color rgb="FFFFB628"/>
      </dataBar>
    </cfRule>
  </conditionalFormatting>
  <conditionalFormatting sqref="W134:W136 W138 W125:W128 W130 W118:W120 W112 W116 W114 W100:W102 W110 W104 W92:W94">
    <cfRule type="dataBar" priority="91">
      <dataBar>
        <cfvo type="min"/>
        <cfvo type="max"/>
        <color rgb="FFFFB628"/>
      </dataBar>
    </cfRule>
  </conditionalFormatting>
  <conditionalFormatting sqref="W205:W207">
    <cfRule type="dataBar" priority="88">
      <dataBar>
        <cfvo type="min"/>
        <cfvo type="max"/>
        <color rgb="FFFFB628"/>
      </dataBar>
    </cfRule>
  </conditionalFormatting>
  <conditionalFormatting sqref="W783:W784 W780:W781">
    <cfRule type="dataBar" priority="83">
      <dataBar>
        <cfvo type="min"/>
        <cfvo type="max"/>
        <color rgb="FFFFB628"/>
      </dataBar>
    </cfRule>
  </conditionalFormatting>
  <conditionalFormatting sqref="W783:W784">
    <cfRule type="dataBar" priority="82">
      <dataBar>
        <cfvo type="min"/>
        <cfvo type="max"/>
        <color rgb="FFFFB628"/>
      </dataBar>
    </cfRule>
  </conditionalFormatting>
  <conditionalFormatting sqref="W768:W769 W771 W762:W764 W766 W750:W752 W730:W732 W742 W739 W735 W725:W726 W728">
    <cfRule type="dataBar" priority="81">
      <dataBar>
        <cfvo type="min"/>
        <cfvo type="max"/>
        <color rgb="FFFFB628"/>
      </dataBar>
    </cfRule>
  </conditionalFormatting>
  <conditionalFormatting sqref="W768:W769">
    <cfRule type="dataBar" priority="80">
      <dataBar>
        <cfvo type="min"/>
        <cfvo type="max"/>
        <color rgb="FFFFB628"/>
      </dataBar>
    </cfRule>
  </conditionalFormatting>
  <conditionalFormatting sqref="W776">
    <cfRule type="dataBar" priority="73">
      <dataBar>
        <cfvo type="min"/>
        <cfvo type="max"/>
        <color rgb="FFFFB628"/>
      </dataBar>
    </cfRule>
  </conditionalFormatting>
  <conditionalFormatting sqref="W776">
    <cfRule type="dataBar" priority="72">
      <dataBar>
        <cfvo type="min"/>
        <cfvo type="max"/>
        <color rgb="FFFFB628"/>
      </dataBar>
    </cfRule>
  </conditionalFormatting>
  <conditionalFormatting sqref="W719:W720 W722 W711:W712 W717 W714 W701:W703 W706 W693:W698">
    <cfRule type="dataBar" priority="71">
      <dataBar>
        <cfvo type="min"/>
        <cfvo type="max"/>
        <color rgb="FFFFB628"/>
      </dataBar>
    </cfRule>
  </conditionalFormatting>
  <conditionalFormatting sqref="W719:W720">
    <cfRule type="dataBar" priority="70">
      <dataBar>
        <cfvo type="min"/>
        <cfvo type="max"/>
        <color rgb="FFFFB628"/>
      </dataBar>
    </cfRule>
  </conditionalFormatting>
  <conditionalFormatting sqref="W816">
    <cfRule type="dataBar" priority="69">
      <dataBar>
        <cfvo type="min"/>
        <cfvo type="max"/>
        <color rgb="FFFFB628"/>
      </dataBar>
    </cfRule>
  </conditionalFormatting>
  <conditionalFormatting sqref="W816">
    <cfRule type="dataBar" priority="68">
      <dataBar>
        <cfvo type="min"/>
        <cfvo type="max"/>
        <color rgb="FFFFB628"/>
      </dataBar>
    </cfRule>
  </conditionalFormatting>
  <conditionalFormatting sqref="W459">
    <cfRule type="dataBar" priority="61">
      <dataBar>
        <cfvo type="min"/>
        <cfvo type="max"/>
        <color rgb="FFFFB628"/>
      </dataBar>
    </cfRule>
  </conditionalFormatting>
  <conditionalFormatting sqref="W459">
    <cfRule type="dataBar" priority="60">
      <dataBar>
        <cfvo type="min"/>
        <cfvo type="max"/>
        <color rgb="FFFFB628"/>
      </dataBar>
    </cfRule>
  </conditionalFormatting>
  <conditionalFormatting sqref="W496:W498 W493:W494 W484:W485 W491">
    <cfRule type="dataBar" priority="59">
      <dataBar>
        <cfvo type="min"/>
        <cfvo type="max"/>
        <color rgb="FFFFB628"/>
      </dataBar>
    </cfRule>
  </conditionalFormatting>
  <conditionalFormatting sqref="W496:W498">
    <cfRule type="dataBar" priority="58">
      <dataBar>
        <cfvo type="min"/>
        <cfvo type="max"/>
        <color rgb="FFFFB628"/>
      </dataBar>
    </cfRule>
  </conditionalFormatting>
  <conditionalFormatting sqref="W442">
    <cfRule type="dataBar" priority="55">
      <dataBar>
        <cfvo type="min"/>
        <cfvo type="max"/>
        <color rgb="FFFFB628"/>
      </dataBar>
    </cfRule>
  </conditionalFormatting>
  <conditionalFormatting sqref="W442">
    <cfRule type="dataBar" priority="54">
      <dataBar>
        <cfvo type="min"/>
        <cfvo type="max"/>
        <color rgb="FFFFB628"/>
      </dataBar>
    </cfRule>
  </conditionalFormatting>
  <conditionalFormatting sqref="W799:W800 W792:W793 W796 W787:W790">
    <cfRule type="dataBar" priority="49">
      <dataBar>
        <cfvo type="min"/>
        <cfvo type="max"/>
        <color rgb="FFFFB628"/>
      </dataBar>
    </cfRule>
  </conditionalFormatting>
  <conditionalFormatting sqref="W799:W800">
    <cfRule type="dataBar" priority="48">
      <dataBar>
        <cfvo type="min"/>
        <cfvo type="max"/>
        <color rgb="FFFFB628"/>
      </dataBar>
    </cfRule>
  </conditionalFormatting>
  <conditionalFormatting sqref="W461">
    <cfRule type="dataBar" priority="47">
      <dataBar>
        <cfvo type="min"/>
        <cfvo type="max"/>
        <color rgb="FFFFB628"/>
      </dataBar>
    </cfRule>
  </conditionalFormatting>
  <conditionalFormatting sqref="W461">
    <cfRule type="dataBar" priority="46">
      <dataBar>
        <cfvo type="min"/>
        <cfvo type="max"/>
        <color rgb="FFFFB628"/>
      </dataBar>
    </cfRule>
  </conditionalFormatting>
  <conditionalFormatting sqref="S790:T790">
    <cfRule type="dataBar" priority="4778">
      <dataBar>
        <cfvo type="min"/>
        <cfvo type="max"/>
        <color rgb="FFFF555A"/>
      </dataBar>
    </cfRule>
  </conditionalFormatting>
  <conditionalFormatting sqref="U790">
    <cfRule type="dataBar" priority="4782">
      <dataBar>
        <cfvo type="min"/>
        <cfvo type="max"/>
        <color rgb="FFD6007B"/>
      </dataBar>
    </cfRule>
  </conditionalFormatting>
  <conditionalFormatting sqref="S790:T790">
    <cfRule type="dataBar" priority="4786">
      <dataBar>
        <cfvo type="min"/>
        <cfvo type="max"/>
        <color rgb="FFFFB628"/>
      </dataBar>
    </cfRule>
  </conditionalFormatting>
  <conditionalFormatting sqref="U790">
    <cfRule type="dataBar" priority="4790">
      <dataBar>
        <cfvo type="min"/>
        <cfvo type="max"/>
        <color rgb="FF008AEF"/>
      </dataBar>
    </cfRule>
  </conditionalFormatting>
  <conditionalFormatting sqref="S790:T790">
    <cfRule type="dataBar" priority="4794">
      <dataBar>
        <cfvo type="min"/>
        <cfvo type="max"/>
        <color rgb="FFD6007B"/>
      </dataBar>
    </cfRule>
  </conditionalFormatting>
  <conditionalFormatting sqref="W812">
    <cfRule type="dataBar" priority="4798">
      <dataBar>
        <cfvo type="min"/>
        <cfvo type="max"/>
        <color rgb="FFFFB628"/>
      </dataBar>
    </cfRule>
  </conditionalFormatting>
  <conditionalFormatting sqref="W428 W434 W430 W423:W424 W417:W418 W414:W415 W403:W404 W409 W406 W384:W388 W399 W397 W391 W370 W376 W372">
    <cfRule type="dataBar" priority="5654">
      <dataBar>
        <cfvo type="min"/>
        <cfvo type="max"/>
        <color rgb="FFFFB628"/>
      </dataBar>
    </cfRule>
  </conditionalFormatting>
  <conditionalFormatting sqref="W434">
    <cfRule type="dataBar" priority="5671">
      <dataBar>
        <cfvo type="min"/>
        <cfvo type="max"/>
        <color rgb="FFFFB628"/>
      </dataBar>
    </cfRule>
  </conditionalFormatting>
  <conditionalFormatting sqref="W205:W207 W209 W198 W201 W195:W196 W186:W188 W176 W184 W182 W179 W169:W172 W174 W165:W167">
    <cfRule type="dataBar" priority="6501">
      <dataBar>
        <cfvo type="min"/>
        <cfvo type="max"/>
        <color rgb="FFFFB628"/>
      </dataBar>
    </cfRule>
  </conditionalFormatting>
  <conditionalFormatting sqref="W162">
    <cfRule type="dataBar" priority="8305">
      <dataBar>
        <cfvo type="min"/>
        <cfvo type="max"/>
        <color rgb="FFFFB628"/>
      </dataBar>
    </cfRule>
  </conditionalFormatting>
  <conditionalFormatting sqref="S603:T603">
    <cfRule type="dataBar" priority="9099">
      <dataBar>
        <cfvo type="min"/>
        <cfvo type="max"/>
        <color rgb="FFFF555A"/>
      </dataBar>
    </cfRule>
  </conditionalFormatting>
  <conditionalFormatting sqref="U603">
    <cfRule type="dataBar" priority="9100">
      <dataBar>
        <cfvo type="min"/>
        <cfvo type="max"/>
        <color rgb="FFD6007B"/>
      </dataBar>
    </cfRule>
  </conditionalFormatting>
  <conditionalFormatting sqref="S603:T603">
    <cfRule type="dataBar" priority="9101">
      <dataBar>
        <cfvo type="min"/>
        <cfvo type="max"/>
        <color rgb="FFFFB628"/>
      </dataBar>
    </cfRule>
  </conditionalFormatting>
  <conditionalFormatting sqref="U603">
    <cfRule type="dataBar" priority="9102">
      <dataBar>
        <cfvo type="min"/>
        <cfvo type="max"/>
        <color rgb="FF008AEF"/>
      </dataBar>
    </cfRule>
  </conditionalFormatting>
  <conditionalFormatting sqref="S603:T603">
    <cfRule type="dataBar" priority="9104">
      <dataBar>
        <cfvo type="min"/>
        <cfvo type="max"/>
        <color rgb="FFD6007B"/>
      </dataBar>
    </cfRule>
  </conditionalFormatting>
  <conditionalFormatting sqref="X163:AK163">
    <cfRule type="dataBar" priority="9105">
      <dataBar>
        <cfvo type="min"/>
        <cfvo type="max"/>
        <color rgb="FFFFB628"/>
      </dataBar>
    </cfRule>
  </conditionalFormatting>
  <conditionalFormatting sqref="W154">
    <cfRule type="dataBar" priority="34">
      <dataBar>
        <cfvo type="min"/>
        <cfvo type="max"/>
        <color rgb="FFFFB628"/>
      </dataBar>
    </cfRule>
  </conditionalFormatting>
  <conditionalFormatting sqref="W154">
    <cfRule type="dataBar" priority="33">
      <dataBar>
        <cfvo type="min"/>
        <cfvo type="max"/>
        <color rgb="FFFFB628"/>
      </dataBar>
    </cfRule>
  </conditionalFormatting>
  <conditionalFormatting sqref="W371">
    <cfRule type="dataBar" priority="32">
      <dataBar>
        <cfvo type="min"/>
        <cfvo type="max"/>
        <color rgb="FFFFB628"/>
      </dataBar>
    </cfRule>
  </conditionalFormatting>
  <conditionalFormatting sqref="W407">
    <cfRule type="dataBar" priority="31">
      <dataBar>
        <cfvo type="min"/>
        <cfvo type="max"/>
        <color rgb="FFFFB628"/>
      </dataBar>
    </cfRule>
  </conditionalFormatting>
  <conditionalFormatting sqref="U167:U206 U82:U165 U51:U80 U5:U49">
    <cfRule type="dataBar" priority="64536">
      <dataBar>
        <cfvo type="min"/>
        <cfvo type="max"/>
        <color rgb="FF008AEF"/>
      </dataBar>
    </cfRule>
  </conditionalFormatting>
  <conditionalFormatting sqref="S167:T206 S5 S82:T165 S51:T80 S6:T49">
    <cfRule type="dataBar" priority="64541">
      <dataBar>
        <cfvo type="min"/>
        <cfvo type="max"/>
        <color rgb="FFD6007B"/>
      </dataBar>
    </cfRule>
  </conditionalFormatting>
  <conditionalFormatting sqref="U327">
    <cfRule type="dataBar" priority="65130">
      <dataBar>
        <cfvo type="min"/>
        <cfvo type="max"/>
        <color rgb="FF008AEF"/>
      </dataBar>
    </cfRule>
  </conditionalFormatting>
  <conditionalFormatting sqref="S327:T327">
    <cfRule type="dataBar" priority="65202">
      <dataBar>
        <cfvo type="min"/>
        <cfvo type="max"/>
        <color rgb="FFFF555A"/>
      </dataBar>
    </cfRule>
  </conditionalFormatting>
  <conditionalFormatting sqref="U327">
    <cfRule type="dataBar" priority="65203">
      <dataBar>
        <cfvo type="min"/>
        <cfvo type="max"/>
        <color rgb="FFD6007B"/>
      </dataBar>
    </cfRule>
  </conditionalFormatting>
  <conditionalFormatting sqref="S327:T327">
    <cfRule type="dataBar" priority="65204">
      <dataBar>
        <cfvo type="min"/>
        <cfvo type="max"/>
        <color rgb="FFFFB628"/>
      </dataBar>
    </cfRule>
  </conditionalFormatting>
  <conditionalFormatting sqref="S327:T327">
    <cfRule type="dataBar" priority="65206">
      <dataBar>
        <cfvo type="min"/>
        <cfvo type="max"/>
        <color rgb="FFD6007B"/>
      </dataBar>
    </cfRule>
  </conditionalFormatting>
  <conditionalFormatting sqref="W134:W136">
    <cfRule type="dataBar" priority="65841">
      <dataBar>
        <cfvo type="min"/>
        <cfvo type="max"/>
        <color rgb="FFFFB628"/>
      </dataBar>
    </cfRule>
  </conditionalFormatting>
  <conditionalFormatting sqref="W362:W365 W356:W360">
    <cfRule type="dataBar" priority="66474">
      <dataBar>
        <cfvo type="min"/>
        <cfvo type="max"/>
        <color rgb="FFFFB628"/>
      </dataBar>
    </cfRule>
  </conditionalFormatting>
  <conditionalFormatting sqref="W362:W365">
    <cfRule type="dataBar" priority="66477">
      <dataBar>
        <cfvo type="min"/>
        <cfvo type="max"/>
        <color rgb="FFFFB628"/>
      </dataBar>
    </cfRule>
  </conditionalFormatting>
  <conditionalFormatting sqref="S787:T787">
    <cfRule type="dataBar" priority="27">
      <dataBar>
        <cfvo type="min"/>
        <cfvo type="max"/>
        <color rgb="FFFF555A"/>
      </dataBar>
    </cfRule>
  </conditionalFormatting>
  <conditionalFormatting sqref="U787">
    <cfRule type="dataBar" priority="28">
      <dataBar>
        <cfvo type="min"/>
        <cfvo type="max"/>
        <color rgb="FFD6007B"/>
      </dataBar>
    </cfRule>
  </conditionalFormatting>
  <conditionalFormatting sqref="S787:T787">
    <cfRule type="dataBar" priority="29">
      <dataBar>
        <cfvo type="min"/>
        <cfvo type="max"/>
        <color rgb="FFFFB628"/>
      </dataBar>
    </cfRule>
  </conditionalFormatting>
  <conditionalFormatting sqref="U787">
    <cfRule type="dataBar" priority="30">
      <dataBar>
        <cfvo type="min"/>
        <cfvo type="max"/>
        <color rgb="FF008AEF"/>
      </dataBar>
    </cfRule>
  </conditionalFormatting>
  <conditionalFormatting sqref="U787">
    <cfRule type="dataBar" priority="26">
      <dataBar>
        <cfvo type="min"/>
        <cfvo type="max"/>
        <color rgb="FF008AEF"/>
      </dataBar>
    </cfRule>
  </conditionalFormatting>
  <conditionalFormatting sqref="S787:T787">
    <cfRule type="dataBar" priority="25">
      <dataBar>
        <cfvo type="min"/>
        <cfvo type="max"/>
        <color rgb="FFD6007B"/>
      </dataBar>
    </cfRule>
  </conditionalFormatting>
  <conditionalFormatting sqref="S218:T218">
    <cfRule type="dataBar" priority="21">
      <dataBar>
        <cfvo type="min"/>
        <cfvo type="max"/>
        <color rgb="FFFF555A"/>
      </dataBar>
    </cfRule>
  </conditionalFormatting>
  <conditionalFormatting sqref="U218:V218">
    <cfRule type="dataBar" priority="22">
      <dataBar>
        <cfvo type="min"/>
        <cfvo type="max"/>
        <color rgb="FFD6007B"/>
      </dataBar>
    </cfRule>
  </conditionalFormatting>
  <conditionalFormatting sqref="S218:T218">
    <cfRule type="dataBar" priority="23">
      <dataBar>
        <cfvo type="min"/>
        <cfvo type="max"/>
        <color rgb="FFFFB628"/>
      </dataBar>
    </cfRule>
  </conditionalFormatting>
  <conditionalFormatting sqref="U218:V218">
    <cfRule type="dataBar" priority="24">
      <dataBar>
        <cfvo type="min"/>
        <cfvo type="max"/>
        <color rgb="FF008AEF"/>
      </dataBar>
    </cfRule>
  </conditionalFormatting>
  <conditionalFormatting sqref="U218:V218">
    <cfRule type="dataBar" priority="20">
      <dataBar>
        <cfvo type="min"/>
        <cfvo type="max"/>
        <color rgb="FF008AEF"/>
      </dataBar>
    </cfRule>
  </conditionalFormatting>
  <conditionalFormatting sqref="S218:T218">
    <cfRule type="dataBar" priority="19">
      <dataBar>
        <cfvo type="min"/>
        <cfvo type="max"/>
        <color rgb="FFD6007B"/>
      </dataBar>
    </cfRule>
  </conditionalFormatting>
  <conditionalFormatting sqref="S229:T229">
    <cfRule type="dataBar" priority="15">
      <dataBar>
        <cfvo type="min"/>
        <cfvo type="max"/>
        <color rgb="FFFF555A"/>
      </dataBar>
    </cfRule>
  </conditionalFormatting>
  <conditionalFormatting sqref="U229">
    <cfRule type="dataBar" priority="16">
      <dataBar>
        <cfvo type="min"/>
        <cfvo type="max"/>
        <color rgb="FFD6007B"/>
      </dataBar>
    </cfRule>
  </conditionalFormatting>
  <conditionalFormatting sqref="S229:T229">
    <cfRule type="dataBar" priority="17">
      <dataBar>
        <cfvo type="min"/>
        <cfvo type="max"/>
        <color rgb="FFFFB628"/>
      </dataBar>
    </cfRule>
  </conditionalFormatting>
  <conditionalFormatting sqref="U229">
    <cfRule type="dataBar" priority="18">
      <dataBar>
        <cfvo type="min"/>
        <cfvo type="max"/>
        <color rgb="FF008AEF"/>
      </dataBar>
    </cfRule>
  </conditionalFormatting>
  <conditionalFormatting sqref="U229">
    <cfRule type="dataBar" priority="14">
      <dataBar>
        <cfvo type="min"/>
        <cfvo type="max"/>
        <color rgb="FF008AEF"/>
      </dataBar>
    </cfRule>
  </conditionalFormatting>
  <conditionalFormatting sqref="S229:T229">
    <cfRule type="dataBar" priority="13">
      <dataBar>
        <cfvo type="min"/>
        <cfvo type="max"/>
        <color rgb="FFD6007B"/>
      </dataBar>
    </cfRule>
  </conditionalFormatting>
  <conditionalFormatting sqref="S480:T480">
    <cfRule type="dataBar" priority="4">
      <dataBar>
        <cfvo type="min"/>
        <cfvo type="max"/>
        <color rgb="FFFF555A"/>
      </dataBar>
    </cfRule>
  </conditionalFormatting>
  <conditionalFormatting sqref="U480:V480">
    <cfRule type="dataBar" priority="5">
      <dataBar>
        <cfvo type="min"/>
        <cfvo type="max"/>
        <color rgb="FFD6007B"/>
      </dataBar>
    </cfRule>
  </conditionalFormatting>
  <conditionalFormatting sqref="S480:T480">
    <cfRule type="dataBar" priority="6">
      <dataBar>
        <cfvo type="min"/>
        <cfvo type="max"/>
        <color rgb="FFFFB628"/>
      </dataBar>
    </cfRule>
  </conditionalFormatting>
  <conditionalFormatting sqref="U480:V480">
    <cfRule type="dataBar" priority="7">
      <dataBar>
        <cfvo type="min"/>
        <cfvo type="max"/>
        <color rgb="FF008AEF"/>
      </dataBar>
    </cfRule>
  </conditionalFormatting>
  <conditionalFormatting sqref="L480:M480">
    <cfRule type="iconSet" priority="8">
      <iconSet reverse="1">
        <cfvo type="percent" val="0"/>
        <cfvo type="num" val="5.0000000000000004E-6"/>
        <cfvo type="num" val="5.0000000000000004E-6"/>
      </iconSet>
    </cfRule>
    <cfRule type="iconSet" priority="9">
      <iconSet>
        <cfvo type="percent" val="0"/>
        <cfvo type="percent" val="1E-10"/>
        <cfvo type="percent" val="1E-10" gte="0"/>
      </iconSet>
    </cfRule>
  </conditionalFormatting>
  <conditionalFormatting sqref="U480:V480">
    <cfRule type="dataBar" priority="3">
      <dataBar>
        <cfvo type="min"/>
        <cfvo type="max"/>
        <color rgb="FF008AEF"/>
      </dataBar>
    </cfRule>
  </conditionalFormatting>
  <conditionalFormatting sqref="S480:T480">
    <cfRule type="dataBar" priority="2">
      <dataBar>
        <cfvo type="min"/>
        <cfvo type="max"/>
        <color rgb="FFD6007B"/>
      </dataBar>
    </cfRule>
  </conditionalFormatting>
  <conditionalFormatting sqref="W480">
    <cfRule type="dataBar" priority="10">
      <dataBar>
        <cfvo type="min"/>
        <cfvo type="max"/>
        <color rgb="FFFFB628"/>
      </dataBar>
    </cfRule>
  </conditionalFormatting>
  <conditionalFormatting sqref="W480">
    <cfRule type="dataBar" priority="1">
      <dataBar>
        <cfvo type="min"/>
        <cfvo type="max"/>
        <color rgb="FFFFB628"/>
      </dataBar>
    </cfRule>
  </conditionalFormatting>
  <conditionalFormatting sqref="N480">
    <cfRule type="iconSet" priority="11">
      <iconSet>
        <cfvo type="percent" val="0"/>
        <cfvo type="num" val="0"/>
        <cfvo type="num" val="0"/>
      </iconSet>
    </cfRule>
  </conditionalFormatting>
  <conditionalFormatting sqref="N480">
    <cfRule type="iconSet" priority="12">
      <iconSet>
        <cfvo type="percent" val="0"/>
        <cfvo type="num" val="0.8"/>
        <cfvo type="num" val="0.8"/>
      </iconSet>
    </cfRule>
  </conditionalFormatting>
  <pageMargins left="0.511811024" right="0.511811024" top="0.78740157499999996" bottom="0.78740157499999996" header="0.31496062000000002" footer="0.31496062000000002"/>
  <pageSetup paperSize="9" scale="1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2019-06-04T15:05:38Z</dcterms:modified>
</cp:coreProperties>
</file>