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llie.McCormick\Documents\"/>
    </mc:Choice>
  </mc:AlternateContent>
  <xr:revisionPtr revIDLastSave="0" documentId="8_{5FA17FFB-2774-424C-9414-52A75B6151DE}" xr6:coauthVersionLast="43" xr6:coauthVersionMax="43" xr10:uidLastSave="{00000000-0000-0000-0000-000000000000}"/>
  <bookViews>
    <workbookView xWindow="8085" yWindow="345" windowWidth="18030" windowHeight="13665" xr2:uid="{00000000-000D-0000-FFFF-FFFF00000000}"/>
  </bookViews>
  <sheets>
    <sheet name="Table 1" sheetId="3" r:id="rId1"/>
  </sheets>
  <definedNames>
    <definedName name="_xlnm._FilterDatabase" localSheetId="0" hidden="1">'Table 1'!$A$4:$E$626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<sst xmlns="http://schemas.openxmlformats.org/spreadsheetml/2006/main" count="1873" uniqueCount="1614">
  <si>
    <t>Possible Actionable Importance</t>
  </si>
  <si>
    <t>ALDH7A1</t>
  </si>
  <si>
    <t>ALPL</t>
  </si>
  <si>
    <t>AMT</t>
  </si>
  <si>
    <t>ATAD1</t>
  </si>
  <si>
    <t>ATP1A2</t>
  </si>
  <si>
    <t>BTD</t>
  </si>
  <si>
    <t>CSTB</t>
  </si>
  <si>
    <t>EPM2A</t>
  </si>
  <si>
    <t>ETFA</t>
  </si>
  <si>
    <t>ETFB</t>
  </si>
  <si>
    <t>ETFDH</t>
  </si>
  <si>
    <t>FOLR1</t>
  </si>
  <si>
    <t>GAMT</t>
  </si>
  <si>
    <t>GATM</t>
  </si>
  <si>
    <t>GCH1</t>
  </si>
  <si>
    <t>GCSH</t>
  </si>
  <si>
    <t>GLDC</t>
  </si>
  <si>
    <t>KCNA2</t>
  </si>
  <si>
    <t>KCNH2</t>
  </si>
  <si>
    <t>KCNQ2</t>
  </si>
  <si>
    <t>KCNT1</t>
  </si>
  <si>
    <t>MOCS1</t>
  </si>
  <si>
    <t>MTHFR</t>
  </si>
  <si>
    <t>NHLRC1</t>
  </si>
  <si>
    <t>NNT</t>
  </si>
  <si>
    <t>OTC</t>
  </si>
  <si>
    <t>PDHA1</t>
  </si>
  <si>
    <t>PDSS1</t>
  </si>
  <si>
    <t>PDSS2</t>
  </si>
  <si>
    <t>PHGDH</t>
  </si>
  <si>
    <t>PIGM</t>
  </si>
  <si>
    <t>PNPO</t>
  </si>
  <si>
    <t>POLG</t>
  </si>
  <si>
    <t>PRRT2</t>
  </si>
  <si>
    <t>PSAT1</t>
  </si>
  <si>
    <t>PSPH</t>
  </si>
  <si>
    <t>PTH</t>
  </si>
  <si>
    <t>QDPR</t>
  </si>
  <si>
    <t>SCN1A</t>
  </si>
  <si>
    <t>SCN1B</t>
  </si>
  <si>
    <t>SCN2A</t>
  </si>
  <si>
    <t>SCN5A</t>
  </si>
  <si>
    <t>SLC19A3</t>
  </si>
  <si>
    <t>SLC25A15</t>
  </si>
  <si>
    <t>SLC2A1</t>
  </si>
  <si>
    <t>SLC46A1</t>
  </si>
  <si>
    <t>SLC6A8</t>
  </si>
  <si>
    <t>Known Associated Genes</t>
  </si>
  <si>
    <t>AARS</t>
  </si>
  <si>
    <t>ABCC2</t>
  </si>
  <si>
    <t>ABCC8</t>
  </si>
  <si>
    <t>ACADS</t>
  </si>
  <si>
    <t>ACO2</t>
  </si>
  <si>
    <t>ACOX1</t>
  </si>
  <si>
    <t>ACSF3</t>
  </si>
  <si>
    <t>ACTB</t>
  </si>
  <si>
    <t>ACY1</t>
  </si>
  <si>
    <t>ADCK3</t>
  </si>
  <si>
    <t>ADK</t>
  </si>
  <si>
    <t>ADSL</t>
  </si>
  <si>
    <t>AFG3L2</t>
  </si>
  <si>
    <t>AGA</t>
  </si>
  <si>
    <t>AGL</t>
  </si>
  <si>
    <t>AGTR2</t>
  </si>
  <si>
    <t>AHI1</t>
  </si>
  <si>
    <t>AKT3</t>
  </si>
  <si>
    <t>ALDH4A1</t>
  </si>
  <si>
    <t>ALDH5A1</t>
  </si>
  <si>
    <t>ALG1</t>
  </si>
  <si>
    <t>ALG11</t>
  </si>
  <si>
    <t>ALG12</t>
  </si>
  <si>
    <t>ALG13</t>
  </si>
  <si>
    <t>ALG2</t>
  </si>
  <si>
    <t>ALG3</t>
  </si>
  <si>
    <t>ALG6</t>
  </si>
  <si>
    <t>ALG8</t>
  </si>
  <si>
    <t>ALG9</t>
  </si>
  <si>
    <t>APTX</t>
  </si>
  <si>
    <t>ARFGEF2</t>
  </si>
  <si>
    <t>ARHGEF15</t>
  </si>
  <si>
    <t>ARHGEF9</t>
  </si>
  <si>
    <t>ARID1B</t>
  </si>
  <si>
    <t>ARL13B</t>
  </si>
  <si>
    <t>ARSA</t>
  </si>
  <si>
    <t>ARSB</t>
  </si>
  <si>
    <t>ARX</t>
  </si>
  <si>
    <t>ASAH1</t>
  </si>
  <si>
    <t>ASPA</t>
  </si>
  <si>
    <t>ASPM</t>
  </si>
  <si>
    <t>ATIC</t>
  </si>
  <si>
    <t>ATN1</t>
  </si>
  <si>
    <t>ATP1A3</t>
  </si>
  <si>
    <t>ATP2A2</t>
  </si>
  <si>
    <t>ATP5A1</t>
  </si>
  <si>
    <t>ATP6AP2</t>
  </si>
  <si>
    <t>ATP6V0A2</t>
  </si>
  <si>
    <t>ATP7A</t>
  </si>
  <si>
    <t>ATPAF2</t>
  </si>
  <si>
    <t>ATR</t>
  </si>
  <si>
    <t>ATRX</t>
  </si>
  <si>
    <t>AUH</t>
  </si>
  <si>
    <t>B4GALT1</t>
  </si>
  <si>
    <t>BCKDHA</t>
  </si>
  <si>
    <t>BCKDHB</t>
  </si>
  <si>
    <t>BCKDK</t>
  </si>
  <si>
    <t>BCS1L</t>
  </si>
  <si>
    <t>BMP4</t>
  </si>
  <si>
    <t>BRAT1</t>
  </si>
  <si>
    <t>C10orf2</t>
  </si>
  <si>
    <t>C12orf57</t>
  </si>
  <si>
    <t>C12orf65</t>
  </si>
  <si>
    <t>CACNA1A</t>
  </si>
  <si>
    <t>CACNA1D</t>
  </si>
  <si>
    <t>CACNB4</t>
  </si>
  <si>
    <t>CACNG2</t>
  </si>
  <si>
    <t>CASK</t>
  </si>
  <si>
    <t>CASR</t>
  </si>
  <si>
    <t>CBL</t>
  </si>
  <si>
    <t>CC2D2A</t>
  </si>
  <si>
    <t>CCDC88C</t>
  </si>
  <si>
    <t>CDK5RAP2</t>
  </si>
  <si>
    <t>CDKL5</t>
  </si>
  <si>
    <t>CDON</t>
  </si>
  <si>
    <t>CENPJ</t>
  </si>
  <si>
    <t>CEP152</t>
  </si>
  <si>
    <t>CEP290</t>
  </si>
  <si>
    <t>CHD2</t>
  </si>
  <si>
    <t>CHRNA2</t>
  </si>
  <si>
    <t>CHRNA4</t>
  </si>
  <si>
    <t>CHRNA7</t>
  </si>
  <si>
    <t>CHRNB2</t>
  </si>
  <si>
    <t>CLCN2</t>
  </si>
  <si>
    <t>CLCN4</t>
  </si>
  <si>
    <t>CLCNKA</t>
  </si>
  <si>
    <t>CLCNKB</t>
  </si>
  <si>
    <t>CLN3</t>
  </si>
  <si>
    <t>CLN5</t>
  </si>
  <si>
    <t>CLN6</t>
  </si>
  <si>
    <t>CLN8</t>
  </si>
  <si>
    <t>CNKSR2</t>
  </si>
  <si>
    <t>CNTN2</t>
  </si>
  <si>
    <t>CNTNAP2</t>
  </si>
  <si>
    <t>COG1</t>
  </si>
  <si>
    <t>COG4</t>
  </si>
  <si>
    <t>COG5</t>
  </si>
  <si>
    <t>COG6</t>
  </si>
  <si>
    <t>COG7</t>
  </si>
  <si>
    <t>COG8</t>
  </si>
  <si>
    <t>COL18A1</t>
  </si>
  <si>
    <t>COL4A1</t>
  </si>
  <si>
    <t>COL4A2</t>
  </si>
  <si>
    <t>COQ2</t>
  </si>
  <si>
    <t>COQ6</t>
  </si>
  <si>
    <t>COQ9</t>
  </si>
  <si>
    <t>COX10</t>
  </si>
  <si>
    <t>COX15</t>
  </si>
  <si>
    <t>COX6B1</t>
  </si>
  <si>
    <t>CPA6</t>
  </si>
  <si>
    <t>CPT1A</t>
  </si>
  <si>
    <t>CPT2</t>
  </si>
  <si>
    <t>CTSA</t>
  </si>
  <si>
    <t>CTSD</t>
  </si>
  <si>
    <t>CTSF</t>
  </si>
  <si>
    <t>CUL4B</t>
  </si>
  <si>
    <t>CYB5R3</t>
  </si>
  <si>
    <t>D2HGDH</t>
  </si>
  <si>
    <t>DBT</t>
  </si>
  <si>
    <t>DCX</t>
  </si>
  <si>
    <t>DDC</t>
  </si>
  <si>
    <t>DDOST</t>
  </si>
  <si>
    <t>DEPDC5</t>
  </si>
  <si>
    <t>DHCR24</t>
  </si>
  <si>
    <t>DHCR7</t>
  </si>
  <si>
    <t>DHFR</t>
  </si>
  <si>
    <t>DIAPH1</t>
  </si>
  <si>
    <t>DLD</t>
  </si>
  <si>
    <t>DNAJC5</t>
  </si>
  <si>
    <t>DNAJC6</t>
  </si>
  <si>
    <t>DNM1</t>
  </si>
  <si>
    <t>DOCK7</t>
  </si>
  <si>
    <t>DOLK</t>
  </si>
  <si>
    <t>DPAGT1</t>
  </si>
  <si>
    <t>DPM1</t>
  </si>
  <si>
    <t>DPM3</t>
  </si>
  <si>
    <t>DPYD</t>
  </si>
  <si>
    <t>DPYS</t>
  </si>
  <si>
    <t>DYNC1H1</t>
  </si>
  <si>
    <t>DYRK1A</t>
  </si>
  <si>
    <t>EEF1A2</t>
  </si>
  <si>
    <t>EFHC1</t>
  </si>
  <si>
    <t>EFHC2</t>
  </si>
  <si>
    <t>EHMT1</t>
  </si>
  <si>
    <t>EIF2B1</t>
  </si>
  <si>
    <t>EIF2B2</t>
  </si>
  <si>
    <t>EIF2B3</t>
  </si>
  <si>
    <t>EIF2B4</t>
  </si>
  <si>
    <t>EIF2B5</t>
  </si>
  <si>
    <t>EMX2</t>
  </si>
  <si>
    <t>FARS2</t>
  </si>
  <si>
    <t>FGD1</t>
  </si>
  <si>
    <t>FGF12</t>
  </si>
  <si>
    <t>FGF13</t>
  </si>
  <si>
    <t>FGF8</t>
  </si>
  <si>
    <t>FH</t>
  </si>
  <si>
    <t>FIG4</t>
  </si>
  <si>
    <t>FKRP</t>
  </si>
  <si>
    <t>FKTN</t>
  </si>
  <si>
    <t>FLNA</t>
  </si>
  <si>
    <t>FOXG1</t>
  </si>
  <si>
    <t>FOXH1</t>
  </si>
  <si>
    <t>FOXRED1</t>
  </si>
  <si>
    <t>FUCA1</t>
  </si>
  <si>
    <t>GABBR1</t>
  </si>
  <si>
    <t>GABBR2</t>
  </si>
  <si>
    <t>GABRA1</t>
  </si>
  <si>
    <t>GABRA6</t>
  </si>
  <si>
    <t>GABRB1</t>
  </si>
  <si>
    <t>GABRB2</t>
  </si>
  <si>
    <t>GABRB3</t>
  </si>
  <si>
    <t>GABRD</t>
  </si>
  <si>
    <t>GABRG1</t>
  </si>
  <si>
    <t>GABRG2</t>
  </si>
  <si>
    <t>GALC</t>
  </si>
  <si>
    <t>GALNS</t>
  </si>
  <si>
    <t>GBA</t>
  </si>
  <si>
    <t>GCDH</t>
  </si>
  <si>
    <t>GCK</t>
  </si>
  <si>
    <t>GFAP</t>
  </si>
  <si>
    <t>GFM1</t>
  </si>
  <si>
    <t>GJC2</t>
  </si>
  <si>
    <t>GK</t>
  </si>
  <si>
    <t>GLB1</t>
  </si>
  <si>
    <t>GLI2</t>
  </si>
  <si>
    <t>GLI3</t>
  </si>
  <si>
    <t>GLRA1</t>
  </si>
  <si>
    <t>GLRB</t>
  </si>
  <si>
    <t>GLUD1</t>
  </si>
  <si>
    <t>GLUL</t>
  </si>
  <si>
    <t>GLYCTK</t>
  </si>
  <si>
    <t>GNAO1</t>
  </si>
  <si>
    <t>GNAQ</t>
  </si>
  <si>
    <t>GNB1</t>
  </si>
  <si>
    <t>GNE</t>
  </si>
  <si>
    <t>GNPTAB</t>
  </si>
  <si>
    <t>GNPTG</t>
  </si>
  <si>
    <t>GNS</t>
  </si>
  <si>
    <t>GOSR2</t>
  </si>
  <si>
    <t>GPC3</t>
  </si>
  <si>
    <t>GPHN</t>
  </si>
  <si>
    <t>GPSM2</t>
  </si>
  <si>
    <t>GRIA3</t>
  </si>
  <si>
    <t>GRIN1</t>
  </si>
  <si>
    <t>GRIN2A</t>
  </si>
  <si>
    <t>GRIN2B</t>
  </si>
  <si>
    <t>GRN</t>
  </si>
  <si>
    <t>GUSB</t>
  </si>
  <si>
    <t>HCN1</t>
  </si>
  <si>
    <t>HERC2</t>
  </si>
  <si>
    <t>HEXA</t>
  </si>
  <si>
    <t>HEXB</t>
  </si>
  <si>
    <t>HGSNAT</t>
  </si>
  <si>
    <t>HNRNPU</t>
  </si>
  <si>
    <t>HPD</t>
  </si>
  <si>
    <t>HRAS</t>
  </si>
  <si>
    <t>HSD17B10</t>
  </si>
  <si>
    <t>HSD17B4</t>
  </si>
  <si>
    <t>HUWE1</t>
  </si>
  <si>
    <t>HYAL1</t>
  </si>
  <si>
    <t>IDH2</t>
  </si>
  <si>
    <t>IDS</t>
  </si>
  <si>
    <t>IDUA</t>
  </si>
  <si>
    <t>IER3IP1</t>
  </si>
  <si>
    <t>IL27RA</t>
  </si>
  <si>
    <t>INPP5E</t>
  </si>
  <si>
    <t>IQSEC2</t>
  </si>
  <si>
    <t>ITPA</t>
  </si>
  <si>
    <t>JRK</t>
  </si>
  <si>
    <t>KCNA1</t>
  </si>
  <si>
    <t>KCNA4</t>
  </si>
  <si>
    <t>KCNAB1</t>
  </si>
  <si>
    <t>KCNAB2</t>
  </si>
  <si>
    <t>KCNB1</t>
  </si>
  <si>
    <t>KCNC1</t>
  </si>
  <si>
    <t>KCND2</t>
  </si>
  <si>
    <t>KCNE2</t>
  </si>
  <si>
    <t>KCNJ1</t>
  </si>
  <si>
    <t>KCNJ10</t>
  </si>
  <si>
    <t>KCNJ11</t>
  </si>
  <si>
    <t>KCNMA1</t>
  </si>
  <si>
    <t>KCNQ3</t>
  </si>
  <si>
    <t>KCNV1</t>
  </si>
  <si>
    <t>KCNV2</t>
  </si>
  <si>
    <t>KCTD7</t>
  </si>
  <si>
    <t>KDM5C</t>
  </si>
  <si>
    <t>KDM6A</t>
  </si>
  <si>
    <t>KIAA1279</t>
  </si>
  <si>
    <t>KIF5C</t>
  </si>
  <si>
    <t>KPNA7</t>
  </si>
  <si>
    <t>KRAS</t>
  </si>
  <si>
    <t>L2HGDH</t>
  </si>
  <si>
    <t>LAMA2</t>
  </si>
  <si>
    <t>LBR</t>
  </si>
  <si>
    <t>LGI1</t>
  </si>
  <si>
    <t>LIAS</t>
  </si>
  <si>
    <t>LIG4</t>
  </si>
  <si>
    <t>LMNB2</t>
  </si>
  <si>
    <t>LRPPRC</t>
  </si>
  <si>
    <t>MANBA</t>
  </si>
  <si>
    <t>MAP2K1</t>
  </si>
  <si>
    <t>MAP2K2</t>
  </si>
  <si>
    <t>MAPK10</t>
  </si>
  <si>
    <t>MBD5</t>
  </si>
  <si>
    <t>MCCC1</t>
  </si>
  <si>
    <t>MCCC2</t>
  </si>
  <si>
    <t>MCOLN1</t>
  </si>
  <si>
    <t>MCPH1</t>
  </si>
  <si>
    <t>ME2</t>
  </si>
  <si>
    <t>MECP2</t>
  </si>
  <si>
    <t>MED12</t>
  </si>
  <si>
    <t>MED17</t>
  </si>
  <si>
    <t>MED23</t>
  </si>
  <si>
    <t>MEF2C</t>
  </si>
  <si>
    <t>MFSD8</t>
  </si>
  <si>
    <t>MGAT2</t>
  </si>
  <si>
    <t>MLC1</t>
  </si>
  <si>
    <t>MMACHC</t>
  </si>
  <si>
    <t>MMADHC</t>
  </si>
  <si>
    <t>MOCS2</t>
  </si>
  <si>
    <t>MOGS</t>
  </si>
  <si>
    <t>MPDU1</t>
  </si>
  <si>
    <t>MPI</t>
  </si>
  <si>
    <t>MRAP</t>
  </si>
  <si>
    <t>MRPS22</t>
  </si>
  <si>
    <t>MTO1</t>
  </si>
  <si>
    <t>MTR</t>
  </si>
  <si>
    <t>MTRR</t>
  </si>
  <si>
    <t>NAGLU</t>
  </si>
  <si>
    <t>NDE1</t>
  </si>
  <si>
    <t>NDST1</t>
  </si>
  <si>
    <t>NDUFA1</t>
  </si>
  <si>
    <t>NDUFA2</t>
  </si>
  <si>
    <t>NDUFA8</t>
  </si>
  <si>
    <t>NDUFAF3</t>
  </si>
  <si>
    <t>NDUFS1</t>
  </si>
  <si>
    <t>NDUFS3</t>
  </si>
  <si>
    <t>NDUFS4</t>
  </si>
  <si>
    <t>NDUFS7</t>
  </si>
  <si>
    <t>NDUFS8</t>
  </si>
  <si>
    <t>NDUFV1</t>
  </si>
  <si>
    <t>NECAP1</t>
  </si>
  <si>
    <t>NEU1</t>
  </si>
  <si>
    <t>NF1</t>
  </si>
  <si>
    <t>NGLY1</t>
  </si>
  <si>
    <t>NIPA2</t>
  </si>
  <si>
    <t>NIPBL</t>
  </si>
  <si>
    <t>NODAL</t>
  </si>
  <si>
    <t>NOTCH3</t>
  </si>
  <si>
    <t>NPC1</t>
  </si>
  <si>
    <t>NPC2</t>
  </si>
  <si>
    <t>NPHP1</t>
  </si>
  <si>
    <t>NPRL2</t>
  </si>
  <si>
    <t>NPRL3</t>
  </si>
  <si>
    <t>NRAS</t>
  </si>
  <si>
    <t>NRXN1</t>
  </si>
  <si>
    <t>NSDHL</t>
  </si>
  <si>
    <t>NUBPL</t>
  </si>
  <si>
    <t>OCLN</t>
  </si>
  <si>
    <t>OFD1</t>
  </si>
  <si>
    <t>OPA1</t>
  </si>
  <si>
    <t>OPHN1</t>
  </si>
  <si>
    <t>PACS1</t>
  </si>
  <si>
    <t>PAFAH1B1</t>
  </si>
  <si>
    <t>PAK3</t>
  </si>
  <si>
    <t>PANK2</t>
  </si>
  <si>
    <t>PAX6</t>
  </si>
  <si>
    <t>PC</t>
  </si>
  <si>
    <t>PCCB</t>
  </si>
  <si>
    <t>PCDH12</t>
  </si>
  <si>
    <t>PCDH19</t>
  </si>
  <si>
    <t>PDHX</t>
  </si>
  <si>
    <t>PEX1</t>
  </si>
  <si>
    <t>PEX10</t>
  </si>
  <si>
    <t>PEX12</t>
  </si>
  <si>
    <t>PEX13</t>
  </si>
  <si>
    <t>PEX14</t>
  </si>
  <si>
    <t>PEX16</t>
  </si>
  <si>
    <t>PEX19</t>
  </si>
  <si>
    <t>PEX2</t>
  </si>
  <si>
    <t>PEX26</t>
  </si>
  <si>
    <t>PEX3</t>
  </si>
  <si>
    <t>PEX5</t>
  </si>
  <si>
    <t>PEX6</t>
  </si>
  <si>
    <t>PEX7</t>
  </si>
  <si>
    <t>PGK1</t>
  </si>
  <si>
    <t>PGM1</t>
  </si>
  <si>
    <t>PHF6</t>
  </si>
  <si>
    <t>PIGA</t>
  </si>
  <si>
    <t>PIGG</t>
  </si>
  <si>
    <t>PIGN</t>
  </si>
  <si>
    <t>PIGO</t>
  </si>
  <si>
    <t>PIGT</t>
  </si>
  <si>
    <t>PIGV</t>
  </si>
  <si>
    <t>PIK3CA</t>
  </si>
  <si>
    <t>PIK3R2</t>
  </si>
  <si>
    <t>PLCB1</t>
  </si>
  <si>
    <t>PLP1</t>
  </si>
  <si>
    <t>PMM2</t>
  </si>
  <si>
    <t>PNKP</t>
  </si>
  <si>
    <t>POMGNT1</t>
  </si>
  <si>
    <t>POMT1</t>
  </si>
  <si>
    <t>POMT2</t>
  </si>
  <si>
    <t>PPT1</t>
  </si>
  <si>
    <t>PQBP1</t>
  </si>
  <si>
    <t>PRICKLE1</t>
  </si>
  <si>
    <t>PRICKLE2</t>
  </si>
  <si>
    <t>PRIMA1</t>
  </si>
  <si>
    <t>PRODH</t>
  </si>
  <si>
    <t>PSAP</t>
  </si>
  <si>
    <t>PSEN1</t>
  </si>
  <si>
    <t>PTCH1</t>
  </si>
  <si>
    <t>PTEN</t>
  </si>
  <si>
    <t>PTPN11</t>
  </si>
  <si>
    <t>PURA</t>
  </si>
  <si>
    <t>QARS</t>
  </si>
  <si>
    <t>RAB39B</t>
  </si>
  <si>
    <t>RAB3GAP1</t>
  </si>
  <si>
    <t>RAF1</t>
  </si>
  <si>
    <t>RAI1</t>
  </si>
  <si>
    <t>RARS2</t>
  </si>
  <si>
    <t>RBFOX1</t>
  </si>
  <si>
    <t>RELN</t>
  </si>
  <si>
    <t>RFT1</t>
  </si>
  <si>
    <t>RHOBTB2</t>
  </si>
  <si>
    <t>RMND1</t>
  </si>
  <si>
    <t>RNASEH2A</t>
  </si>
  <si>
    <t>RNASEH2B</t>
  </si>
  <si>
    <t>RNASEH2C</t>
  </si>
  <si>
    <t>RNASET2</t>
  </si>
  <si>
    <t>RPGRIP1L</t>
  </si>
  <si>
    <t>RRM2B</t>
  </si>
  <si>
    <t>RTTN</t>
  </si>
  <si>
    <t>SACS</t>
  </si>
  <si>
    <t>SCARB2</t>
  </si>
  <si>
    <t>SCN3A</t>
  </si>
  <si>
    <t>SCN8A</t>
  </si>
  <si>
    <t>SCO2</t>
  </si>
  <si>
    <t>SDHA</t>
  </si>
  <si>
    <t>SERPINI1</t>
  </si>
  <si>
    <t>SETBP1</t>
  </si>
  <si>
    <t>SGCE</t>
  </si>
  <si>
    <t>SGSH</t>
  </si>
  <si>
    <t>SHANK3</t>
  </si>
  <si>
    <t>SHH</t>
  </si>
  <si>
    <t>SHOC2</t>
  </si>
  <si>
    <t>SIK1</t>
  </si>
  <si>
    <t>SIX3</t>
  </si>
  <si>
    <t>SLC11A1</t>
  </si>
  <si>
    <t>SLC13A5</t>
  </si>
  <si>
    <t>SLC16A2</t>
  </si>
  <si>
    <t>SLC17A5</t>
  </si>
  <si>
    <t>SLC1A3</t>
  </si>
  <si>
    <t>SLC25A12</t>
  </si>
  <si>
    <t>SLC25A13</t>
  </si>
  <si>
    <t>SLC25A19</t>
  </si>
  <si>
    <t>SLC25A20</t>
  </si>
  <si>
    <t>SLC25A22</t>
  </si>
  <si>
    <t>SLC2A3</t>
  </si>
  <si>
    <t>SLC35A1</t>
  </si>
  <si>
    <t>SLC35A2</t>
  </si>
  <si>
    <t>SLC35A3</t>
  </si>
  <si>
    <t>SLC35C1</t>
  </si>
  <si>
    <t>SLC4A10</t>
  </si>
  <si>
    <t>SLC6A1</t>
  </si>
  <si>
    <t>SLC6A4</t>
  </si>
  <si>
    <t>SLC6A5</t>
  </si>
  <si>
    <t>SLC9A6</t>
  </si>
  <si>
    <t>SMARCA1</t>
  </si>
  <si>
    <t>SMARCA2</t>
  </si>
  <si>
    <t>SMC1A</t>
  </si>
  <si>
    <t>SMC3</t>
  </si>
  <si>
    <t>SMPD1</t>
  </si>
  <si>
    <t>SMS</t>
  </si>
  <si>
    <t>SNAP25</t>
  </si>
  <si>
    <t>SNIP1</t>
  </si>
  <si>
    <t>SNX27</t>
  </si>
  <si>
    <t>SOS1</t>
  </si>
  <si>
    <t>SPATA5</t>
  </si>
  <si>
    <t>SPG7</t>
  </si>
  <si>
    <t>SPRED1</t>
  </si>
  <si>
    <t>SPTAN1</t>
  </si>
  <si>
    <t>SRD5A3</t>
  </si>
  <si>
    <t>SRPX2</t>
  </si>
  <si>
    <t>ST3GAL3</t>
  </si>
  <si>
    <t>ST3GAL5</t>
  </si>
  <si>
    <t>STAMBP</t>
  </si>
  <si>
    <t>STIL</t>
  </si>
  <si>
    <t>STRADA</t>
  </si>
  <si>
    <t>STX1B</t>
  </si>
  <si>
    <t>STXBP1</t>
  </si>
  <si>
    <t>SUCLA2</t>
  </si>
  <si>
    <t>SUMF1</t>
  </si>
  <si>
    <t>SUOX</t>
  </si>
  <si>
    <t>SURF1</t>
  </si>
  <si>
    <t>SYN1</t>
  </si>
  <si>
    <t>SYNGAP1</t>
  </si>
  <si>
    <t>SYNJ1</t>
  </si>
  <si>
    <t>SYP</t>
  </si>
  <si>
    <t>SZT2</t>
  </si>
  <si>
    <t>TACO1</t>
  </si>
  <si>
    <t>TBC1D24</t>
  </si>
  <si>
    <t>TBC1D7</t>
  </si>
  <si>
    <t>TBCK</t>
  </si>
  <si>
    <t>TBX1</t>
  </si>
  <si>
    <t>TCF4</t>
  </si>
  <si>
    <t>TDP2</t>
  </si>
  <si>
    <t>TGIF1</t>
  </si>
  <si>
    <t>TK2</t>
  </si>
  <si>
    <t>TMEM165</t>
  </si>
  <si>
    <t>TMEM67</t>
  </si>
  <si>
    <t>TMEM70</t>
  </si>
  <si>
    <t>TPK1</t>
  </si>
  <si>
    <t>TPP1</t>
  </si>
  <si>
    <t>TREX1</t>
  </si>
  <si>
    <t>TRPM6</t>
  </si>
  <si>
    <t>TSC1</t>
  </si>
  <si>
    <t>TSC2</t>
  </si>
  <si>
    <t>TSEN2</t>
  </si>
  <si>
    <t>TSEN34</t>
  </si>
  <si>
    <t>TSEN54</t>
  </si>
  <si>
    <t>TUBA1A</t>
  </si>
  <si>
    <t>TUBA8</t>
  </si>
  <si>
    <t>TUBB</t>
  </si>
  <si>
    <t>TUBB2A</t>
  </si>
  <si>
    <t>TUBB2B</t>
  </si>
  <si>
    <t>TUBB3</t>
  </si>
  <si>
    <t>TUSC3</t>
  </si>
  <si>
    <t>UBE3A</t>
  </si>
  <si>
    <t>UCHL1</t>
  </si>
  <si>
    <t>UCN</t>
  </si>
  <si>
    <t>VANGL1</t>
  </si>
  <si>
    <t>VDAC1</t>
  </si>
  <si>
    <t>VPS13A</t>
  </si>
  <si>
    <t>VPS13B</t>
  </si>
  <si>
    <t>VRK1</t>
  </si>
  <si>
    <t>WDR45</t>
  </si>
  <si>
    <t>WDR62</t>
  </si>
  <si>
    <t>WNK1</t>
  </si>
  <si>
    <t>WWOX</t>
  </si>
  <si>
    <t>ZEB2</t>
  </si>
  <si>
    <t>ZIC2</t>
  </si>
  <si>
    <t>&gt;20x cov (%)</t>
  </si>
  <si>
    <t>Symbol</t>
  </si>
  <si>
    <t>Name</t>
  </si>
  <si>
    <t>Location</t>
  </si>
  <si>
    <t>OMIM Number</t>
  </si>
  <si>
    <t>aldehyde dehydrogenase 7 family member A1</t>
  </si>
  <si>
    <t>5q23.2</t>
  </si>
  <si>
    <t>alkaline phosphatase, liver/bone/kidney</t>
  </si>
  <si>
    <t>1p36.12</t>
  </si>
  <si>
    <t>aminomethyltransferase</t>
  </si>
  <si>
    <t>3p21.31</t>
  </si>
  <si>
    <t>ATPase family, AAA domain containing 1</t>
  </si>
  <si>
    <t>10q23.31</t>
  </si>
  <si>
    <t>ATPase Na+/K+ transporting subunit alpha 2</t>
  </si>
  <si>
    <t>1q23.2</t>
  </si>
  <si>
    <t>biotinidase</t>
  </si>
  <si>
    <t>3p25.1</t>
  </si>
  <si>
    <t>cystatin B</t>
  </si>
  <si>
    <t>21q22.3</t>
  </si>
  <si>
    <t>EPM2A, laforin glucan phosphatase</t>
  </si>
  <si>
    <t>6q24.3</t>
  </si>
  <si>
    <t>electron transfer flavoprotein alpha subunit</t>
  </si>
  <si>
    <t>15q24.2-q24.3</t>
  </si>
  <si>
    <t>electron transfer flavoprotein beta subunit</t>
  </si>
  <si>
    <t>19q13.41</t>
  </si>
  <si>
    <t>electron transfer flavoprotein dehydrogenase</t>
  </si>
  <si>
    <t>4q32.1</t>
  </si>
  <si>
    <t>folate receptor 1</t>
  </si>
  <si>
    <t>11q13.4</t>
  </si>
  <si>
    <t>guanidinoacetate N-methyltransferase</t>
  </si>
  <si>
    <t>19p13.3</t>
  </si>
  <si>
    <t>glycine amidinotransferase</t>
  </si>
  <si>
    <t>15q21.1</t>
  </si>
  <si>
    <t>GTP cyclohydrolase 1</t>
  </si>
  <si>
    <t>14q22.2</t>
  </si>
  <si>
    <t>glycine cleavage system protein H</t>
  </si>
  <si>
    <t>16q23.2</t>
  </si>
  <si>
    <t>glycine decarboxylase</t>
  </si>
  <si>
    <t>9p24.1</t>
  </si>
  <si>
    <t>potassium voltage-gated channel subfamily A member 2</t>
  </si>
  <si>
    <t>1p13.3</t>
  </si>
  <si>
    <t>potassium voltage-gated channel subfamily H member 2</t>
  </si>
  <si>
    <t>7q36.1</t>
  </si>
  <si>
    <t>potassium voltage-gated channel subfamily Q member 2</t>
  </si>
  <si>
    <t>20q13.33</t>
  </si>
  <si>
    <t>potassium sodium-activated channel subfamily T member 1</t>
  </si>
  <si>
    <t>9q34.3</t>
  </si>
  <si>
    <t>molybdenum cofactor synthesis 1</t>
  </si>
  <si>
    <t>6p21.2</t>
  </si>
  <si>
    <t>methylenetetrahydrofolate reductase</t>
  </si>
  <si>
    <t>1p36.22</t>
  </si>
  <si>
    <t>NHL repeat containing E3 ubiquitin protein ligase 1</t>
  </si>
  <si>
    <t>6p22.3</t>
  </si>
  <si>
    <t>nicotinamide nucleotide transhydrogenase</t>
  </si>
  <si>
    <t>5p12</t>
  </si>
  <si>
    <t>ornithine carbamoyltransferase</t>
  </si>
  <si>
    <t>Xp11.4</t>
  </si>
  <si>
    <t>pyruvate dehydrogenase (lipoamide) alpha 1</t>
  </si>
  <si>
    <t>Xp22.12</t>
  </si>
  <si>
    <t>decaprenyl diphosphate synthase subunit 1</t>
  </si>
  <si>
    <t>10p12.1</t>
  </si>
  <si>
    <t>decaprenyl diphosphate synthase subunit 2</t>
  </si>
  <si>
    <t>6q21</t>
  </si>
  <si>
    <t>phosphoglycerate dehydrogenase</t>
  </si>
  <si>
    <t>1p12</t>
  </si>
  <si>
    <t>phosphatidylinositol glycan anchor biosynthesis class M</t>
  </si>
  <si>
    <t>pyridoxamine 5'-phosphate oxidase</t>
  </si>
  <si>
    <t>17q21.32</t>
  </si>
  <si>
    <t>DNA polymerase gamma, catalytic subunit</t>
  </si>
  <si>
    <t>15q26.1</t>
  </si>
  <si>
    <t>proline rich transmembrane protein 2</t>
  </si>
  <si>
    <t>16p11.2</t>
  </si>
  <si>
    <t>phosphoserine aminotransferase 1</t>
  </si>
  <si>
    <t>9q21.2</t>
  </si>
  <si>
    <t>phosphoserine phosphatase</t>
  </si>
  <si>
    <t>7p11.2</t>
  </si>
  <si>
    <t>parathyroid hormone</t>
  </si>
  <si>
    <t>11p15.3</t>
  </si>
  <si>
    <t>quinoid dihydropteridine reductase</t>
  </si>
  <si>
    <t>4p15.32</t>
  </si>
  <si>
    <t>sodium voltage-gated channel alpha subunit 1</t>
  </si>
  <si>
    <t>2q24.3</t>
  </si>
  <si>
    <t>sodium voltage-gated channel beta subunit 1</t>
  </si>
  <si>
    <t>19q13.11</t>
  </si>
  <si>
    <t>sodium voltage-gated channel alpha subunit 2</t>
  </si>
  <si>
    <t>sodium voltage-gated channel alpha subunit 5</t>
  </si>
  <si>
    <t>3p22.2</t>
  </si>
  <si>
    <t>solute carrier family 19 member 3</t>
  </si>
  <si>
    <t>2q36.3</t>
  </si>
  <si>
    <t>solute carrier family 25 member 15</t>
  </si>
  <si>
    <t>13q14.11</t>
  </si>
  <si>
    <t>solute carrier family 2 member 1</t>
  </si>
  <si>
    <t>1p34.2</t>
  </si>
  <si>
    <t>solute carrier family 46 member 1</t>
  </si>
  <si>
    <t>17q11.2</t>
  </si>
  <si>
    <t>solute carrier family 6 member 8</t>
  </si>
  <si>
    <t>Xq28</t>
  </si>
  <si>
    <t>alanyl-tRNA synthetase</t>
  </si>
  <si>
    <t>16q22.1</t>
  </si>
  <si>
    <t>ATP binding cassette subfamily C member 2</t>
  </si>
  <si>
    <t>10q24.2</t>
  </si>
  <si>
    <t>ATP binding cassette subfamily C member 8</t>
  </si>
  <si>
    <t>11p15.1</t>
  </si>
  <si>
    <t>acyl-CoA dehydrogenase, C-2 to C-3 short chain</t>
  </si>
  <si>
    <t>12q24.31</t>
  </si>
  <si>
    <t>aconitase 2</t>
  </si>
  <si>
    <t>22q13.2</t>
  </si>
  <si>
    <t>acyl-CoA oxidase 1</t>
  </si>
  <si>
    <t>17q25.1</t>
  </si>
  <si>
    <t>acyl-CoA synthetase family member 3</t>
  </si>
  <si>
    <t>16q24.3</t>
  </si>
  <si>
    <t>actin beta</t>
  </si>
  <si>
    <t>7p22.1</t>
  </si>
  <si>
    <t>aminoacylase 1</t>
  </si>
  <si>
    <t>3p21.2</t>
  </si>
  <si>
    <t>AarF Domain Containing Kinase 3 </t>
  </si>
  <si>
    <t>1q42.13  </t>
  </si>
  <si>
    <t>ADGRG1</t>
  </si>
  <si>
    <t>adhesion G protein-coupled receptor G1</t>
  </si>
  <si>
    <t>16q21</t>
  </si>
  <si>
    <t>adenosine kinase</t>
  </si>
  <si>
    <t>10q22.2|10q11-q24</t>
  </si>
  <si>
    <t>adenylosuccinate lyase</t>
  </si>
  <si>
    <t>22q13.1</t>
  </si>
  <si>
    <t>AFG3 like matrix AAA peptidase subunit 2</t>
  </si>
  <si>
    <t>18p11.21</t>
  </si>
  <si>
    <t>aspartylglucosaminidase</t>
  </si>
  <si>
    <t>4q34.3</t>
  </si>
  <si>
    <t>amylo-alpha-1, 6-glucosidase, 4-alpha-glucanotransferase</t>
  </si>
  <si>
    <t>1p21.2</t>
  </si>
  <si>
    <t>angiotensin II receptor type 2</t>
  </si>
  <si>
    <t>Xq23</t>
  </si>
  <si>
    <t>Abelson helper integration site 1</t>
  </si>
  <si>
    <t>6q23.3</t>
  </si>
  <si>
    <t>AKT serine/threonine kinase 3</t>
  </si>
  <si>
    <t>1q43-q44</t>
  </si>
  <si>
    <t>aldehyde dehydrogenase 4 family member A1</t>
  </si>
  <si>
    <t>1p36.13</t>
  </si>
  <si>
    <t>aldehyde dehydrogenase 5 family member A1</t>
  </si>
  <si>
    <t>ALG1, chitobiosyldiphosphodolichol beta-mannosyltransferase</t>
  </si>
  <si>
    <t>16p13.3</t>
  </si>
  <si>
    <t>ALG11, alpha-1,2-mannosyltransferase</t>
  </si>
  <si>
    <t>13q14.3</t>
  </si>
  <si>
    <t>ALG12, alpha-1,6-mannosyltransferase</t>
  </si>
  <si>
    <t>22q13.33</t>
  </si>
  <si>
    <t>ALG13, UDP-N-acetylglucosaminyltransferase subunit</t>
  </si>
  <si>
    <t>ALG2, alpha-1,3/1,6-mannosyltransferase</t>
  </si>
  <si>
    <t>9q22.33</t>
  </si>
  <si>
    <t>ALG3, alpha-1,3- mannosyltransferase</t>
  </si>
  <si>
    <t>3q27.1</t>
  </si>
  <si>
    <t>ALG6, alpha-1,3-glucosyltransferase</t>
  </si>
  <si>
    <t>1p31.3</t>
  </si>
  <si>
    <t>ALG8, alpha-1,3-glucosyltransferase</t>
  </si>
  <si>
    <t>11q14.1</t>
  </si>
  <si>
    <t>ALG9, alpha-1,2-mannosyltransferase</t>
  </si>
  <si>
    <t>11q23.1</t>
  </si>
  <si>
    <t>AP3B2</t>
  </si>
  <si>
    <t>adaptor related protein complex 3 beta 2 subunit</t>
  </si>
  <si>
    <t>15q25.2</t>
  </si>
  <si>
    <t>aprataxin</t>
  </si>
  <si>
    <t>9p21.1</t>
  </si>
  <si>
    <t>ADP ribosylation factor guanine nucleotide exchange factor 2</t>
  </si>
  <si>
    <t>20q13.13</t>
  </si>
  <si>
    <t>Rho guanine nucleotide exchange factor 15</t>
  </si>
  <si>
    <t>17p13.1</t>
  </si>
  <si>
    <t>Cdc42 guanine nucleotide exchange factor 9</t>
  </si>
  <si>
    <t>Xq11.1</t>
  </si>
  <si>
    <t>AT-rich interaction domain 1B</t>
  </si>
  <si>
    <t>6q25.3</t>
  </si>
  <si>
    <t>ADP ribosylation factor like GTPase 13B</t>
  </si>
  <si>
    <t>3q11.1-q11.2</t>
  </si>
  <si>
    <t>arylsulfatase A</t>
  </si>
  <si>
    <t>arylsulfatase B</t>
  </si>
  <si>
    <t>5q14.1</t>
  </si>
  <si>
    <t>ARV1</t>
  </si>
  <si>
    <t>ARV1 homolog, fatty acid homeostasis modulator</t>
  </si>
  <si>
    <t>1q42.2</t>
  </si>
  <si>
    <t>aristaless related homeobox</t>
  </si>
  <si>
    <t>Xp21.3</t>
  </si>
  <si>
    <t>N-acylsphingosine amidohydrolase 1</t>
  </si>
  <si>
    <t>8p22</t>
  </si>
  <si>
    <t>aspartoacylase</t>
  </si>
  <si>
    <t>17p13.2</t>
  </si>
  <si>
    <t>abnormal spindle microtubule assembly</t>
  </si>
  <si>
    <t>1q31.3</t>
  </si>
  <si>
    <t>5-aminoimidazole-4-carboxamide ribonucleotide formyltransferase/IMP cyclohydrolase</t>
  </si>
  <si>
    <t>2q35</t>
  </si>
  <si>
    <t>atrophin 1</t>
  </si>
  <si>
    <t>12p13.31</t>
  </si>
  <si>
    <t>ATPase Na+/K+ transporting subunit alpha 3</t>
  </si>
  <si>
    <t>19q13.2</t>
  </si>
  <si>
    <t>ATPase sarcoplasmic/endoplasmic reticulum Ca2+ transporting 2</t>
  </si>
  <si>
    <t>12q24.11</t>
  </si>
  <si>
    <t>ATP synthase, H+ transporting, mitochondrial F1 complex, alpha subunit 1, cardiac muscle</t>
  </si>
  <si>
    <t>18q21.1</t>
  </si>
  <si>
    <t>ATPase H+ transporting accessory protein 2</t>
  </si>
  <si>
    <t>ATPase H+ transporting V0 subunit a2</t>
  </si>
  <si>
    <t>ATPase copper transporting alpha</t>
  </si>
  <si>
    <t>Xq21.1</t>
  </si>
  <si>
    <t>ATP synthase mitochondrial F1 complex assembly factor 2</t>
  </si>
  <si>
    <t>17p11.2</t>
  </si>
  <si>
    <t>ATR serine/threonine kinase</t>
  </si>
  <si>
    <t>3q23</t>
  </si>
  <si>
    <t>ATRX, chromatin remodeler</t>
  </si>
  <si>
    <t>AU RNA binding methylglutaconyl-CoA hydratase</t>
  </si>
  <si>
    <t>9q22.31</t>
  </si>
  <si>
    <t>beta-1,4-galactosyltransferase 1</t>
  </si>
  <si>
    <t>branched chain keto acid dehydrogenase E1, alpha polypeptide</t>
  </si>
  <si>
    <t>branched chain keto acid dehydrogenase E1 subunit beta</t>
  </si>
  <si>
    <t>6q14.1</t>
  </si>
  <si>
    <t>branched chain ketoacid dehydrogenase kinase</t>
  </si>
  <si>
    <t>BCL11A</t>
  </si>
  <si>
    <t>B-cell CLL/lymphoma 11A</t>
  </si>
  <si>
    <t>2p16.1</t>
  </si>
  <si>
    <t>BCS1 homolog, ubiquinol-cytochrome c reductase complex chaperone</t>
  </si>
  <si>
    <t>bone morphogenetic protein 4</t>
  </si>
  <si>
    <t>BRCA1 associated ATM activator 1</t>
  </si>
  <si>
    <t>7p22.3</t>
  </si>
  <si>
    <t>TWINKLE mtDNA Helicase; TWNK</t>
  </si>
  <si>
    <t>10q24.31 </t>
  </si>
  <si>
    <t>chromosome 12 open reading frame 57</t>
  </si>
  <si>
    <t>chromosome 12 open reading frame 65</t>
  </si>
  <si>
    <t>calcium voltage-gated channel subunit alpha1 A</t>
  </si>
  <si>
    <t>19p13.13</t>
  </si>
  <si>
    <t>calcium voltage-gated channel subunit alpha1 D</t>
  </si>
  <si>
    <t>3p21.1</t>
  </si>
  <si>
    <t>calcium voltage-gated channel auxiliary subunit beta 4</t>
  </si>
  <si>
    <t>2q23.3</t>
  </si>
  <si>
    <t>calcium voltage-gated channel auxiliary subunit gamma 2</t>
  </si>
  <si>
    <t>22q12.3</t>
  </si>
  <si>
    <t>CAD</t>
  </si>
  <si>
    <t>carbamoyl-phosphate synthetase 2, aspartate transcarbamylase, and dihydroorotase</t>
  </si>
  <si>
    <t>2p23.3</t>
  </si>
  <si>
    <t>calcium/calmodulin dependent serine protein kinase</t>
  </si>
  <si>
    <t>calcium sensing receptor</t>
  </si>
  <si>
    <t>3q13.33-q21.1</t>
  </si>
  <si>
    <t>Cbl proto-oncogene</t>
  </si>
  <si>
    <t>11q23.3</t>
  </si>
  <si>
    <t>coiled-coil and C2 domain containing 2A</t>
  </si>
  <si>
    <t>coiled-coil domain containing 88C</t>
  </si>
  <si>
    <t>14q32.11-q32.12</t>
  </si>
  <si>
    <t>CDK5 regulatory subunit associated protein 2</t>
  </si>
  <si>
    <t>9q33.2</t>
  </si>
  <si>
    <t>cyclin dependent kinase like 5</t>
  </si>
  <si>
    <t>Xp22.13</t>
  </si>
  <si>
    <t>cell adhesion associated, oncogene regulated</t>
  </si>
  <si>
    <t>11q24.2</t>
  </si>
  <si>
    <t>centromere protein J</t>
  </si>
  <si>
    <t>13q12.12-q12.13</t>
  </si>
  <si>
    <t>centrosomal protein 152</t>
  </si>
  <si>
    <t>centrosomal protein 290</t>
  </si>
  <si>
    <t>12q21.32</t>
  </si>
  <si>
    <t>chromodomain helicase DNA binding protein 2</t>
  </si>
  <si>
    <t>cholinergic receptor nicotinic alpha 2 subunit</t>
  </si>
  <si>
    <t>8p21.2</t>
  </si>
  <si>
    <t>cholinergic receptor nicotinic alpha 4 subunit</t>
  </si>
  <si>
    <t>cholinergic receptor nicotinic alpha 7 subunit</t>
  </si>
  <si>
    <t>15q13.3</t>
  </si>
  <si>
    <t>cholinergic receptor nicotinic beta 2 subunit</t>
  </si>
  <si>
    <t>1q21.3</t>
  </si>
  <si>
    <t>chloride voltage-gated channel 2</t>
  </si>
  <si>
    <t>chloride voltage-gated channel 4</t>
  </si>
  <si>
    <t>Xp22.2</t>
  </si>
  <si>
    <t>chloride voltage-gated channel Ka</t>
  </si>
  <si>
    <t>chloride voltage-gated channel Kb</t>
  </si>
  <si>
    <t>CLN3, battenin</t>
  </si>
  <si>
    <t>16p12.1</t>
  </si>
  <si>
    <t>ceroid-lipofuscinosis, neuronal 5</t>
  </si>
  <si>
    <t>13q22.3</t>
  </si>
  <si>
    <t>ceroid-lipofuscinosis, neuronal 6, late infantile, variant</t>
  </si>
  <si>
    <t>15q23</t>
  </si>
  <si>
    <t>ceroid-lipofuscinosis, neuronal 8</t>
  </si>
  <si>
    <t>8p23.3</t>
  </si>
  <si>
    <t>connector enhancer of kinase suppressor of Ras 2</t>
  </si>
  <si>
    <t>contactin 2</t>
  </si>
  <si>
    <t>1q32.1</t>
  </si>
  <si>
    <t>contactin associated protein-like 2</t>
  </si>
  <si>
    <t>7q35-q36.1</t>
  </si>
  <si>
    <t>component of oligomeric golgi complex 1</t>
  </si>
  <si>
    <t>component of oligomeric golgi complex 4</t>
  </si>
  <si>
    <t>component of oligomeric golgi complex 5</t>
  </si>
  <si>
    <t>7q22.3</t>
  </si>
  <si>
    <t>component of oligomeric golgi complex 6</t>
  </si>
  <si>
    <t>component of oligomeric golgi complex 7</t>
  </si>
  <si>
    <t>16p12.2</t>
  </si>
  <si>
    <t>component of oligomeric golgi complex 8</t>
  </si>
  <si>
    <t>collagen type XVIII alpha 1 chain</t>
  </si>
  <si>
    <t>collagen type IV alpha 1 chain</t>
  </si>
  <si>
    <t>13q34</t>
  </si>
  <si>
    <t>collagen type IV alpha 2 chain</t>
  </si>
  <si>
    <t>coenzyme Q2, polyprenyltransferase</t>
  </si>
  <si>
    <t>4q21.22-q21.23</t>
  </si>
  <si>
    <t>coenzyme Q6, monooxygenase</t>
  </si>
  <si>
    <t>14q24.3</t>
  </si>
  <si>
    <t>coenzyme Q9</t>
  </si>
  <si>
    <t>COX10, heme A:farnesyltransferase cytochrome c oxidase assembly factor</t>
  </si>
  <si>
    <t>17p12</t>
  </si>
  <si>
    <t>COX15, cytochrome c oxidase assembly homolog</t>
  </si>
  <si>
    <t>cytochrome c oxidase subunit 6B1</t>
  </si>
  <si>
    <t>19q13.12</t>
  </si>
  <si>
    <t>carboxypeptidase A6</t>
  </si>
  <si>
    <t>8q13.2</t>
  </si>
  <si>
    <t>CPLX1</t>
  </si>
  <si>
    <t>complexin 1</t>
  </si>
  <si>
    <t>4p16.3</t>
  </si>
  <si>
    <t>carnitine palmitoyltransferase 1A</t>
  </si>
  <si>
    <t>11q13.3</t>
  </si>
  <si>
    <t>carnitine palmitoyltransferase 2</t>
  </si>
  <si>
    <t>1p32.3</t>
  </si>
  <si>
    <t>cathepsin A</t>
  </si>
  <si>
    <t>20q13.12</t>
  </si>
  <si>
    <t>cathepsin D</t>
  </si>
  <si>
    <t>11p15.5</t>
  </si>
  <si>
    <t>cathepsin F</t>
  </si>
  <si>
    <t>11q13.2</t>
  </si>
  <si>
    <t>cullin 4B</t>
  </si>
  <si>
    <t>Xq24</t>
  </si>
  <si>
    <t>cytochrome b5 reductase 3</t>
  </si>
  <si>
    <t>D-2-hydroxyglutarate dehydrogenase</t>
  </si>
  <si>
    <t>2q37.3</t>
  </si>
  <si>
    <t>dihydrolipoamide branched chain transacylase E2</t>
  </si>
  <si>
    <t>doublecortin</t>
  </si>
  <si>
    <t>dopa decarboxylase</t>
  </si>
  <si>
    <t>7p12.2-p12.1</t>
  </si>
  <si>
    <t>dolichyl-diphosphooligosaccharide--protein glycosyltransferase non-catalytic subunit</t>
  </si>
  <si>
    <t>DENND5A</t>
  </si>
  <si>
    <t>DENN domain containing 5A</t>
  </si>
  <si>
    <t>11p15.4</t>
  </si>
  <si>
    <t>DEP domain containing 5</t>
  </si>
  <si>
    <t>22q12.2-q12.3</t>
  </si>
  <si>
    <t>24-dehydrocholesterol reductase</t>
  </si>
  <si>
    <t>7-dehydrocholesterol reductase</t>
  </si>
  <si>
    <t>dihydrofolate reductase</t>
  </si>
  <si>
    <t>diaphanous related formin 1</t>
  </si>
  <si>
    <t>5q31.3</t>
  </si>
  <si>
    <t>dihydrolipoamide dehydrogenase</t>
  </si>
  <si>
    <t>7q31.1</t>
  </si>
  <si>
    <t>DnaJ heat shock protein family (Hsp40) member C5</t>
  </si>
  <si>
    <t>DnaJ heat shock protein family (Hsp40) member C6</t>
  </si>
  <si>
    <t>dynamin 1</t>
  </si>
  <si>
    <t>9q34.11</t>
  </si>
  <si>
    <t>dedicator of cytokinesis 7</t>
  </si>
  <si>
    <t>dolichol kinase</t>
  </si>
  <si>
    <t>dolichyl-phosphate N-acetylglucosaminephosphotransferase 1</t>
  </si>
  <si>
    <t>dolichyl-phosphate mannosyltransferase subunit 1, catalytic</t>
  </si>
  <si>
    <t>dolichyl-phosphate mannosyltransferase subunit 3</t>
  </si>
  <si>
    <t>1q22</t>
  </si>
  <si>
    <t>dihydropyrimidine dehydrogenase</t>
  </si>
  <si>
    <t>1p21.3</t>
  </si>
  <si>
    <t>dihydropyrimidinase</t>
  </si>
  <si>
    <t>8q22.3</t>
  </si>
  <si>
    <t>dynein cytoplasmic 1 heavy chain 1</t>
  </si>
  <si>
    <t>14q32.31</t>
  </si>
  <si>
    <t>dual specificity tyrosine phosphorylation regulated kinase 1A</t>
  </si>
  <si>
    <t>21q22.13</t>
  </si>
  <si>
    <t>eukaryotic translation elongation factor 1 alpha 2</t>
  </si>
  <si>
    <t>EF-hand domain containing 1</t>
  </si>
  <si>
    <t>6p12.2</t>
  </si>
  <si>
    <t>EF-hand domain containing 2</t>
  </si>
  <si>
    <t>Xp11.3</t>
  </si>
  <si>
    <t>euchromatic histone lysine methyltransferase 1</t>
  </si>
  <si>
    <t>eukaryotic translation initiation factor 2B subunit alpha</t>
  </si>
  <si>
    <t>eukaryotic translation initiation factor 2B subunit beta</t>
  </si>
  <si>
    <t>eukaryotic translation initiation factor 2B subunit gamma</t>
  </si>
  <si>
    <t>1p34.1</t>
  </si>
  <si>
    <t>eukaryotic translation initiation factor 2B subunit delta</t>
  </si>
  <si>
    <t>eukaryotic translation initiation factor 2B subunit epsilon</t>
  </si>
  <si>
    <t>empty spiracles homeobox 2</t>
  </si>
  <si>
    <t>10q26.11</t>
  </si>
  <si>
    <t>phenylalanyl-tRNA synthetase 2, mitochondrial</t>
  </si>
  <si>
    <t>6p25.1</t>
  </si>
  <si>
    <t>FYVE, RhoGEF and PH domain containing 1</t>
  </si>
  <si>
    <t>Xp11.22</t>
  </si>
  <si>
    <t>fibroblast growth factor 12</t>
  </si>
  <si>
    <t>3q28-q29</t>
  </si>
  <si>
    <t>fibroblast growth factor 13</t>
  </si>
  <si>
    <t>Xq26.3-q27.1</t>
  </si>
  <si>
    <t>fibroblast growth factor 8</t>
  </si>
  <si>
    <t>10q24.32</t>
  </si>
  <si>
    <t>fumarate hydratase</t>
  </si>
  <si>
    <t>1q43</t>
  </si>
  <si>
    <t>FIG4 phosphoinositide 5-phosphatase</t>
  </si>
  <si>
    <t>fukutin related protein</t>
  </si>
  <si>
    <t>19q13.32</t>
  </si>
  <si>
    <t>fukutin</t>
  </si>
  <si>
    <t>9q31.2</t>
  </si>
  <si>
    <t>filamin A</t>
  </si>
  <si>
    <t>forkhead box G1</t>
  </si>
  <si>
    <t>14q12</t>
  </si>
  <si>
    <t>forkhead box H1</t>
  </si>
  <si>
    <t>8q24.3</t>
  </si>
  <si>
    <t>FAD dependent oxidoreductase domain containing 1</t>
  </si>
  <si>
    <t>FRRS1L</t>
  </si>
  <si>
    <t>ferric chelate reductase 1 like</t>
  </si>
  <si>
    <t>9q31.3</t>
  </si>
  <si>
    <t>fucosidase, alpha-L- 1, tissue</t>
  </si>
  <si>
    <t>1p36.11</t>
  </si>
  <si>
    <t>gamma-aminobutyric acid type B receptor subunit 1</t>
  </si>
  <si>
    <t>6p22.1</t>
  </si>
  <si>
    <t>gamma-aminobutyric acid type B receptor subunit 2</t>
  </si>
  <si>
    <t>gamma-aminobutyric acid type A receptor alpha1 subunit</t>
  </si>
  <si>
    <t>5q34</t>
  </si>
  <si>
    <t>gamma-aminobutyric acid type A receptor alpha6 subunit</t>
  </si>
  <si>
    <t>gamma-aminobutyric acid type A receptor beta1 subunit</t>
  </si>
  <si>
    <t>4p12</t>
  </si>
  <si>
    <t>gamma-aminobutyric acid type A receptor beta2 subunit</t>
  </si>
  <si>
    <t>gamma-aminobutyric acid type A receptor beta3 subunit</t>
  </si>
  <si>
    <t>15q12</t>
  </si>
  <si>
    <t>gamma-aminobutyric acid type A receptor delta subunit</t>
  </si>
  <si>
    <t>1p36.33</t>
  </si>
  <si>
    <t>gamma-aminobutyric acid type A receptor gamma1 subunit</t>
  </si>
  <si>
    <t>gamma-aminobutyric acid type A receptor gamma2 subunit</t>
  </si>
  <si>
    <t>galactosylceramidase</t>
  </si>
  <si>
    <t>14q31.3</t>
  </si>
  <si>
    <t>galactosamine (N-acetyl)-6-sulfatase</t>
  </si>
  <si>
    <t>glucosylceramidase beta</t>
  </si>
  <si>
    <t>glutaryl-CoA dehydrogenase</t>
  </si>
  <si>
    <t>glucokinase</t>
  </si>
  <si>
    <t>7p13</t>
  </si>
  <si>
    <t>glial fibrillary acidic protein</t>
  </si>
  <si>
    <t>17q21.31</t>
  </si>
  <si>
    <t>G elongation factor mitochondrial 1</t>
  </si>
  <si>
    <t>3q25.32</t>
  </si>
  <si>
    <t>gap junction protein gamma 2</t>
  </si>
  <si>
    <t>1q42.13</t>
  </si>
  <si>
    <t>glycerol kinase</t>
  </si>
  <si>
    <t>Xp21.2</t>
  </si>
  <si>
    <t>galactosidase beta 1</t>
  </si>
  <si>
    <t>3p22.3</t>
  </si>
  <si>
    <t>GLI family zinc finger 2</t>
  </si>
  <si>
    <t>2q14.2</t>
  </si>
  <si>
    <t>GLI family zinc finger 3</t>
  </si>
  <si>
    <t>7p14.1</t>
  </si>
  <si>
    <t>glycine receptor alpha 1</t>
  </si>
  <si>
    <t>5q33.1</t>
  </si>
  <si>
    <t>glycine receptor beta</t>
  </si>
  <si>
    <t>glutamate dehydrogenase 1</t>
  </si>
  <si>
    <t>10q23.2</t>
  </si>
  <si>
    <t>glutamate-ammonia ligase</t>
  </si>
  <si>
    <t>1q25.3</t>
  </si>
  <si>
    <t>glycerate kinase</t>
  </si>
  <si>
    <t>G protein subunit alpha o1</t>
  </si>
  <si>
    <t>16q13</t>
  </si>
  <si>
    <t>G protein subunit alpha q</t>
  </si>
  <si>
    <t>G protein subunit beta 1</t>
  </si>
  <si>
    <t>glucosamine (UDP-N-acetyl)-2-epimerase/N-acetylmannosamine kinase</t>
  </si>
  <si>
    <t>9p13.3</t>
  </si>
  <si>
    <t>N-acetylglucosamine-1-phosphate transferase alpha and beta subunits</t>
  </si>
  <si>
    <t>12q23.2</t>
  </si>
  <si>
    <t>N-acetylglucosamine-1-phosphate transferase gamma subunit</t>
  </si>
  <si>
    <t>glucosamine (N-acetyl)-6-sulfatase</t>
  </si>
  <si>
    <t>12q14.3</t>
  </si>
  <si>
    <t>golgi SNAP receptor complex member 2</t>
  </si>
  <si>
    <t>glypican 3</t>
  </si>
  <si>
    <t>Xq26.2</t>
  </si>
  <si>
    <t>gephyrin</t>
  </si>
  <si>
    <t>14q23.3-q24.1</t>
  </si>
  <si>
    <t>G-protein signaling modulator 2</t>
  </si>
  <si>
    <t>glutamate ionotropic receptor AMPA type subunit 3</t>
  </si>
  <si>
    <t>Xq25</t>
  </si>
  <si>
    <t>glutamate ionotropic receptor NMDA type subunit 1</t>
  </si>
  <si>
    <t>glutamate ionotropic receptor NMDA type subunit 2A</t>
  </si>
  <si>
    <t>16p13.2</t>
  </si>
  <si>
    <t>glutamate ionotropic receptor NMDA type subunit 2B</t>
  </si>
  <si>
    <t>12p13.1</t>
  </si>
  <si>
    <t>GRIN2D</t>
  </si>
  <si>
    <t>glutamate ionotropic receptor NMDA type subunit 2D</t>
  </si>
  <si>
    <t>19q13.33</t>
  </si>
  <si>
    <t>granulin precursor</t>
  </si>
  <si>
    <t>glucuronidase beta</t>
  </si>
  <si>
    <t>7q11.21</t>
  </si>
  <si>
    <t>hyperpolarization activated cyclic nucleotide gated potassium channel 1</t>
  </si>
  <si>
    <t>HECT and RLD domain containing E3 ubiquitin protein ligase 2</t>
  </si>
  <si>
    <t>15q13.1</t>
  </si>
  <si>
    <t>hexosaminidase subunit alpha</t>
  </si>
  <si>
    <t>hexosaminidase subunit beta</t>
  </si>
  <si>
    <t>5q13.3</t>
  </si>
  <si>
    <t>heparan-alpha-glucosaminide N-acetyltransferase</t>
  </si>
  <si>
    <t>8p11.21-p11.1</t>
  </si>
  <si>
    <t>HNRNPH2</t>
  </si>
  <si>
    <t>heterogeneous nuclear ribonucleoprotein H2 (H')</t>
  </si>
  <si>
    <t>Xq22.1</t>
  </si>
  <si>
    <t>heterogeneous nuclear ribonucleoprotein U</t>
  </si>
  <si>
    <t>1q44</t>
  </si>
  <si>
    <t>4-hydroxyphenylpyruvate dioxygenase</t>
  </si>
  <si>
    <t>HRas proto-oncogene, GTPase</t>
  </si>
  <si>
    <t>hydroxysteroid 17-beta dehydrogenase 10</t>
  </si>
  <si>
    <t>hydroxysteroid 17-beta dehydrogenase 4</t>
  </si>
  <si>
    <t>5q23.1</t>
  </si>
  <si>
    <t>HECT, UBA and WWE domain containing 1, E3 ubiquitin protein ligase</t>
  </si>
  <si>
    <t>hyaluronoglucosaminidase 1</t>
  </si>
  <si>
    <t>isocitrate dehydrogenase (NADP(+)) 2, mitochondrial</t>
  </si>
  <si>
    <t>iduronate 2-sulfatase</t>
  </si>
  <si>
    <t>iduronidase, alpha-L-</t>
  </si>
  <si>
    <t>immediate early response 3 interacting protein 1</t>
  </si>
  <si>
    <t>interleukin 27 receptor subunit alpha</t>
  </si>
  <si>
    <t>19p13.12</t>
  </si>
  <si>
    <t>inositol polyphosphate-5-phosphatase E</t>
  </si>
  <si>
    <t>IQ motif and Sec7 domain 2</t>
  </si>
  <si>
    <t>inosine triphosphatase</t>
  </si>
  <si>
    <t>20p13</t>
  </si>
  <si>
    <t>Jrk helix-turn-helix protein</t>
  </si>
  <si>
    <t>KANSL1</t>
  </si>
  <si>
    <t>KAT8 regulatory NSL complex subunit 1</t>
  </si>
  <si>
    <t>potassium voltage-gated channel subfamily A member 1</t>
  </si>
  <si>
    <t>12p13.32</t>
  </si>
  <si>
    <t>potassium voltage-gated channel subfamily A member 4</t>
  </si>
  <si>
    <t>11p14.1</t>
  </si>
  <si>
    <t>potassium voltage-gated channel subfamily A member regulatory beta subunit 1</t>
  </si>
  <si>
    <t>3q25.31</t>
  </si>
  <si>
    <t>potassium voltage-gated channel subfamily A regulatory beta subunit 2</t>
  </si>
  <si>
    <t>1p36.31</t>
  </si>
  <si>
    <t>potassium voltage-gated channel subfamily B member 1</t>
  </si>
  <si>
    <t>potassium voltage-gated channel subfamily C member 1</t>
  </si>
  <si>
    <t>potassium voltage-gated channel subfamily D member 2</t>
  </si>
  <si>
    <t>7q31.31</t>
  </si>
  <si>
    <t>potassium voltage-gated channel subfamily E regulatory subunit 2</t>
  </si>
  <si>
    <t>21q22.11</t>
  </si>
  <si>
    <t>potassium voltage-gated channel subfamily J member 1</t>
  </si>
  <si>
    <t>11q24.3</t>
  </si>
  <si>
    <t>potassium voltage-gated channel subfamily J member 10</t>
  </si>
  <si>
    <t>potassium voltage-gated channel subfamily J member 11</t>
  </si>
  <si>
    <t>potassium calcium-activated channel subfamily M alpha 1</t>
  </si>
  <si>
    <t>10q22.3</t>
  </si>
  <si>
    <t>potassium voltage-gated channel subfamily Q member 3</t>
  </si>
  <si>
    <t>8q24.22</t>
  </si>
  <si>
    <t>KCNQ5</t>
  </si>
  <si>
    <t>potassium voltage-gated channel subfamily Q member 5</t>
  </si>
  <si>
    <t>6q13</t>
  </si>
  <si>
    <t>potassium voltage-gated channel modifier subfamily V member 1</t>
  </si>
  <si>
    <t>8q23.2</t>
  </si>
  <si>
    <t>potassium voltage-gated channel modifier subfamily V member 2</t>
  </si>
  <si>
    <t>9p24.2</t>
  </si>
  <si>
    <t>potassium channel tetramerization domain containing 7</t>
  </si>
  <si>
    <t>lysine demethylase 5C</t>
  </si>
  <si>
    <t>lysine demethylase 6A</t>
  </si>
  <si>
    <t>Kinesin-binding protein; KIF1BP</t>
  </si>
  <si>
    <t>10q22.1  </t>
  </si>
  <si>
    <t>kinesin family member 5C</t>
  </si>
  <si>
    <t>2q23.1-q23.2</t>
  </si>
  <si>
    <t>KMT2D</t>
  </si>
  <si>
    <t>lysine methyltransferase 2D</t>
  </si>
  <si>
    <t>12q13.12</t>
  </si>
  <si>
    <t>karyopherin subunit alpha 7</t>
  </si>
  <si>
    <t>7q22.1</t>
  </si>
  <si>
    <t>KRAS proto-oncogene, GTPase</t>
  </si>
  <si>
    <t>12p12.1</t>
  </si>
  <si>
    <t>L-2-hydroxyglutarate dehydrogenase</t>
  </si>
  <si>
    <t>14q21.3</t>
  </si>
  <si>
    <t>laminin subunit alpha 2</t>
  </si>
  <si>
    <t>6q22.33</t>
  </si>
  <si>
    <t>lamin B receptor</t>
  </si>
  <si>
    <t>1q42.12</t>
  </si>
  <si>
    <t>leucine rich glioma inactivated 1</t>
  </si>
  <si>
    <t>10q23.33</t>
  </si>
  <si>
    <t>lipoic acid synthetase</t>
  </si>
  <si>
    <t>4p14</t>
  </si>
  <si>
    <t>DNA ligase 4</t>
  </si>
  <si>
    <t>13q33.3</t>
  </si>
  <si>
    <t>lamin B2</t>
  </si>
  <si>
    <t>leucine rich pentatricopeptide repeat containing</t>
  </si>
  <si>
    <t>2p21</t>
  </si>
  <si>
    <t>mannosidase beta</t>
  </si>
  <si>
    <t>4q24</t>
  </si>
  <si>
    <t>mitogen-activated protein kinase kinase 1</t>
  </si>
  <si>
    <t>15q22.31</t>
  </si>
  <si>
    <t>mitogen-activated protein kinase kinase 2</t>
  </si>
  <si>
    <t>mitogen-activated protein kinase 10</t>
  </si>
  <si>
    <t>4q21.3</t>
  </si>
  <si>
    <t>methyl-CpG binding domain protein 5</t>
  </si>
  <si>
    <t>2q23.1</t>
  </si>
  <si>
    <t>MBOAT7</t>
  </si>
  <si>
    <t>membrane bound O-acyltransferase domain containing 7</t>
  </si>
  <si>
    <t>19q13.42</t>
  </si>
  <si>
    <t>methylcrotonoyl-CoA carboxylase 1</t>
  </si>
  <si>
    <t>methylcrotonoyl-CoA carboxylase 2</t>
  </si>
  <si>
    <t>5q13.2</t>
  </si>
  <si>
    <t>mucolipin 1</t>
  </si>
  <si>
    <t>19p13.2</t>
  </si>
  <si>
    <t>microcephalin 1</t>
  </si>
  <si>
    <t>8p23.1</t>
  </si>
  <si>
    <t>MDH2</t>
  </si>
  <si>
    <t>malate dehydrogenase 2</t>
  </si>
  <si>
    <t>7q11.23</t>
  </si>
  <si>
    <t>malic enzyme 2</t>
  </si>
  <si>
    <t>18q21.2</t>
  </si>
  <si>
    <t>methyl-CpG binding protein 2</t>
  </si>
  <si>
    <t>mediator complex subunit 12</t>
  </si>
  <si>
    <t>Xq13.1</t>
  </si>
  <si>
    <t>mediator complex subunit 17</t>
  </si>
  <si>
    <t>11q21</t>
  </si>
  <si>
    <t>mediator complex subunit 23</t>
  </si>
  <si>
    <t>6q23.2</t>
  </si>
  <si>
    <t>myocyte enhancer factor 2C</t>
  </si>
  <si>
    <t>5q14.3</t>
  </si>
  <si>
    <t>major facilitator superfamily domain containing 8</t>
  </si>
  <si>
    <t>4q28.2</t>
  </si>
  <si>
    <t>mannosyl (alpha-1,6-)-glycoprotein beta-1,2-N-acetylglucosaminyltransferase</t>
  </si>
  <si>
    <t>MGME1</t>
  </si>
  <si>
    <t>mitochondrial genome maintenance exonuclease 1</t>
  </si>
  <si>
    <t>20p11.23</t>
  </si>
  <si>
    <t>megalencephalic leukoencephalopathy with subcortical cysts 1</t>
  </si>
  <si>
    <t>methylmalonic aciduria (cobalamin deficiency) cblC type, with homocystinuria</t>
  </si>
  <si>
    <t>methylmalonic aciduria and homocystinuria, cblD type</t>
  </si>
  <si>
    <t>2q23.2</t>
  </si>
  <si>
    <t>molybdenum cofactor synthesis 2</t>
  </si>
  <si>
    <t>5q11.2</t>
  </si>
  <si>
    <t>mannosyl-oligosaccharide glucosidase</t>
  </si>
  <si>
    <t>2p13.1</t>
  </si>
  <si>
    <t>MPC1</t>
  </si>
  <si>
    <t>mitochondrial pyruvate carrier 1</t>
  </si>
  <si>
    <t>6q27</t>
  </si>
  <si>
    <t>mannose-P-dolichol utilization defect 1</t>
  </si>
  <si>
    <t>mannose phosphate isomerase</t>
  </si>
  <si>
    <t>15q24.1</t>
  </si>
  <si>
    <t>melanocortin 2 receptor accessory protein</t>
  </si>
  <si>
    <t>mitochondrial ribosomal protein S22</t>
  </si>
  <si>
    <t>mitochondrial tRNA translation optimization 1</t>
  </si>
  <si>
    <t>5-methyltetrahydrofolate-homocysteine methyltransferase</t>
  </si>
  <si>
    <t>5-methyltetrahydrofolate-homocysteine methyltransferase reductase</t>
  </si>
  <si>
    <t>5p15.31</t>
  </si>
  <si>
    <t>NACC1</t>
  </si>
  <si>
    <t>nucleus accumbens associated 1</t>
  </si>
  <si>
    <t>N-acetyl-alpha-glucosaminidase</t>
  </si>
  <si>
    <t>17q21.2</t>
  </si>
  <si>
    <t>NARS2</t>
  </si>
  <si>
    <t>asparaginyl-tRNA synthetase 2, mitochondrial (putative)</t>
  </si>
  <si>
    <t>nudE neurodevelopment protein 1</t>
  </si>
  <si>
    <t>16p13.11</t>
  </si>
  <si>
    <t>N-deacetylase and N-sulfotransferase 1</t>
  </si>
  <si>
    <t>NADH:ubiquinone oxidoreductase subunit A1</t>
  </si>
  <si>
    <t>NADH:ubiquinone oxidoreductase subunit A2</t>
  </si>
  <si>
    <t>NADH:ubiquinone oxidoreductase subunit A8</t>
  </si>
  <si>
    <t>NADH:ubiquinone oxidoreductase complex assembly factor 3</t>
  </si>
  <si>
    <t>NDUFAF6</t>
  </si>
  <si>
    <t>NADH:ubiquinone oxidoreductase complex assembly factor 6</t>
  </si>
  <si>
    <t>8q22.1</t>
  </si>
  <si>
    <t>NADH:ubiquinone oxidoreductase core subunit S1</t>
  </si>
  <si>
    <t>2q33.3</t>
  </si>
  <si>
    <t>NADH:ubiquinone oxidoreductase core subunit S3</t>
  </si>
  <si>
    <t>11p11.2</t>
  </si>
  <si>
    <t>NADH:ubiquinone oxidoreductase subunit S4</t>
  </si>
  <si>
    <t>NADH:ubiquinone oxidoreductase core subunit S7</t>
  </si>
  <si>
    <t>NADH:ubiquinone oxidoreductase core subunit S8</t>
  </si>
  <si>
    <t>NADH:ubiquinone oxidoreductase core subunit V1</t>
  </si>
  <si>
    <t>NECAP endocytosis associated 1</t>
  </si>
  <si>
    <t>neuraminidase 1</t>
  </si>
  <si>
    <t>6p21.33</t>
  </si>
  <si>
    <t>neurofibromin 1</t>
  </si>
  <si>
    <t>N-glycanase 1</t>
  </si>
  <si>
    <t>3p24.2</t>
  </si>
  <si>
    <t>non imprinted in Prader-Willi/Angelman syndrome 2</t>
  </si>
  <si>
    <t>15q11.2</t>
  </si>
  <si>
    <t>NIPBL, cohesin loading factor</t>
  </si>
  <si>
    <t>5p13.2</t>
  </si>
  <si>
    <t>nodal growth differentiation factor</t>
  </si>
  <si>
    <t>10q22.1</t>
  </si>
  <si>
    <t>notch 3</t>
  </si>
  <si>
    <t>NPC intracellular cholesterol transporter 1</t>
  </si>
  <si>
    <t>18q11.2</t>
  </si>
  <si>
    <t>NPC intracellular cholesterol transporter 2</t>
  </si>
  <si>
    <t>nephrocystin 1</t>
  </si>
  <si>
    <t>2q13</t>
  </si>
  <si>
    <t>NPR2-like, GATOR1 complex subunit</t>
  </si>
  <si>
    <t>NPR3 like, GATOR1 complex subunit</t>
  </si>
  <si>
    <t>neuroblastoma RAS viral oncogene homolog</t>
  </si>
  <si>
    <t>1p13.2</t>
  </si>
  <si>
    <t>neurexin 1</t>
  </si>
  <si>
    <t>2p16.3</t>
  </si>
  <si>
    <t>NAD(P) dependent steroid dehydrogenase-like</t>
  </si>
  <si>
    <t>nucleotide binding protein like</t>
  </si>
  <si>
    <t>occludin</t>
  </si>
  <si>
    <t>OFD1, centriole and centriolar satellite protein</t>
  </si>
  <si>
    <t>OPA1, mitochondrial dynamin like GTPase</t>
  </si>
  <si>
    <t>3q29</t>
  </si>
  <si>
    <t>oligophrenin 1</t>
  </si>
  <si>
    <t>Xq12</t>
  </si>
  <si>
    <t>OTUD6B</t>
  </si>
  <si>
    <t>OTU domain containing 6B</t>
  </si>
  <si>
    <t>8q21.3</t>
  </si>
  <si>
    <t>phosphofurin acidic cluster sorting protein 1</t>
  </si>
  <si>
    <t>11q13.1-q13.2</t>
  </si>
  <si>
    <t>platelet activating factor acetylhydrolase 1b regulatory subunit 1</t>
  </si>
  <si>
    <t>17p13.3</t>
  </si>
  <si>
    <t>p21 (RAC1) activated kinase 3</t>
  </si>
  <si>
    <t>pantothenate kinase 2</t>
  </si>
  <si>
    <t>PARS2</t>
  </si>
  <si>
    <t>prolyl-tRNA synthetase 2, mitochondrial (putative)</t>
  </si>
  <si>
    <t>paired box 6</t>
  </si>
  <si>
    <t>11p13</t>
  </si>
  <si>
    <t>pyruvate carboxylase</t>
  </si>
  <si>
    <t>propionyl-CoA carboxylase beta subunit</t>
  </si>
  <si>
    <t>3q22.3</t>
  </si>
  <si>
    <t>protocadherin 12</t>
  </si>
  <si>
    <t>protocadherin 19</t>
  </si>
  <si>
    <t>pyruvate dehydrogenase complex component X</t>
  </si>
  <si>
    <t>peroxisomal biogenesis factor 1</t>
  </si>
  <si>
    <t>7q21.2</t>
  </si>
  <si>
    <t>peroxisomal biogenesis factor 10</t>
  </si>
  <si>
    <t>1p36.32</t>
  </si>
  <si>
    <t>peroxisomal biogenesis factor 12</t>
  </si>
  <si>
    <t>17q12</t>
  </si>
  <si>
    <t>peroxisomal biogenesis factor 13</t>
  </si>
  <si>
    <t>2p15</t>
  </si>
  <si>
    <t>peroxisomal biogenesis factor 14</t>
  </si>
  <si>
    <t>peroxisomal biogenesis factor 16</t>
  </si>
  <si>
    <t>peroxisomal biogenesis factor 19</t>
  </si>
  <si>
    <t>peroxisomal biogenesis factor 2</t>
  </si>
  <si>
    <t>8q21.13</t>
  </si>
  <si>
    <t>peroxisomal biogenesis factor 26</t>
  </si>
  <si>
    <t>22q11.21</t>
  </si>
  <si>
    <t>peroxisomal biogenesis factor 3</t>
  </si>
  <si>
    <t>6q24.2</t>
  </si>
  <si>
    <t>peroxisomal biogenesis factor 5</t>
  </si>
  <si>
    <t>peroxisomal biogenesis factor 6</t>
  </si>
  <si>
    <t>6p21.1</t>
  </si>
  <si>
    <t>peroxisomal biogenesis factor 7</t>
  </si>
  <si>
    <t>phosphoglycerate kinase 1</t>
  </si>
  <si>
    <t>phosphoglucomutase 1</t>
  </si>
  <si>
    <t>PHD finger protein 6</t>
  </si>
  <si>
    <t>phosphatidylinositol glycan anchor biosynthesis class A</t>
  </si>
  <si>
    <t>PIGC</t>
  </si>
  <si>
    <t>phosphatidylinositol glycan anchor biosynthesis class C</t>
  </si>
  <si>
    <t>1q24.3</t>
  </si>
  <si>
    <t>phosphatidylinositol glycan anchor biosynthesis class G</t>
  </si>
  <si>
    <t>phosphatidylinositol glycan anchor biosynthesis class N</t>
  </si>
  <si>
    <t>18q21.33</t>
  </si>
  <si>
    <t>phosphatidylinositol glycan anchor biosynthesis class O</t>
  </si>
  <si>
    <t>PIGP</t>
  </si>
  <si>
    <t>phosphatidylinositol glycan anchor biosynthesis class P</t>
  </si>
  <si>
    <t>phosphatidylinositol glycan anchor biosynthesis class T</t>
  </si>
  <si>
    <t>phosphatidylinositol glycan anchor biosynthesis class V</t>
  </si>
  <si>
    <t>phosphatidylinositol-4,5-bisphosphate 3-kinase catalytic subunit alpha</t>
  </si>
  <si>
    <t>3q26.32</t>
  </si>
  <si>
    <t>phosphoinositide-3-kinase regulatory subunit 2</t>
  </si>
  <si>
    <t>19p13.11</t>
  </si>
  <si>
    <t>PLAA</t>
  </si>
  <si>
    <t>phospholipase A2 activating protein</t>
  </si>
  <si>
    <t>9p21.2</t>
  </si>
  <si>
    <t>phospholipase C beta 1</t>
  </si>
  <si>
    <t>20p12.3</t>
  </si>
  <si>
    <t>proteolipid protein 1</t>
  </si>
  <si>
    <t>Xq22.2</t>
  </si>
  <si>
    <t>phosphomannomutase 2</t>
  </si>
  <si>
    <t>polynucleotide kinase 3'-phosphatase</t>
  </si>
  <si>
    <t>protein O-linked mannose N-acetylglucosaminyltransferase 1 (beta 1,2-)</t>
  </si>
  <si>
    <t>protein O-mannosyltransferase 1</t>
  </si>
  <si>
    <t>9q34.13</t>
  </si>
  <si>
    <t>protein O-mannosyltransferase 2</t>
  </si>
  <si>
    <t>palmitoyl-protein thioesterase 1</t>
  </si>
  <si>
    <t>polyglutamine binding protein 1</t>
  </si>
  <si>
    <t>Xp11.23</t>
  </si>
  <si>
    <t>prickle planar cell polarity protein 1</t>
  </si>
  <si>
    <t>12q12</t>
  </si>
  <si>
    <t>prickle planar cell polarity protein 2</t>
  </si>
  <si>
    <t>3p14.1</t>
  </si>
  <si>
    <t>proline rich membrane anchor 1</t>
  </si>
  <si>
    <t>14q32.12</t>
  </si>
  <si>
    <t>proline dehydrogenase 1</t>
  </si>
  <si>
    <t>PROSC</t>
  </si>
  <si>
    <t>proline synthetase cotranscribed homolog (bacterial)</t>
  </si>
  <si>
    <t>8p11.23</t>
  </si>
  <si>
    <t>prosaposin</t>
  </si>
  <si>
    <t>presenilin 1</t>
  </si>
  <si>
    <t>14q24.2</t>
  </si>
  <si>
    <t>patched 1</t>
  </si>
  <si>
    <t>9q22.32</t>
  </si>
  <si>
    <t>phosphatase and tensin homolog</t>
  </si>
  <si>
    <t>protein tyrosine phosphatase, non-receptor type 11</t>
  </si>
  <si>
    <t>12q24.13</t>
  </si>
  <si>
    <t>purine rich element binding protein A</t>
  </si>
  <si>
    <t>glutaminyl-tRNA synthetase</t>
  </si>
  <si>
    <t>RAB39B, member RAS oncogene family</t>
  </si>
  <si>
    <t>RAB3 GTPase activating protein catalytic subunit 1</t>
  </si>
  <si>
    <t>2q21.3</t>
  </si>
  <si>
    <t>RAC1</t>
  </si>
  <si>
    <t>ras-related C3 botulinum toxin substrate 1 (rho family, small GTP binding protein Rac1)</t>
  </si>
  <si>
    <t>Raf-1 proto-oncogene, serine/threonine kinase</t>
  </si>
  <si>
    <t>3p25.2</t>
  </si>
  <si>
    <t>retinoic acid induced 1</t>
  </si>
  <si>
    <t>arginyl-tRNA synthetase 2, mitochondrial</t>
  </si>
  <si>
    <t>6q15</t>
  </si>
  <si>
    <t>RNA binding protein, fox-1 homolog 1</t>
  </si>
  <si>
    <t>RBSN</t>
  </si>
  <si>
    <t>rabenosyn, RAB effector</t>
  </si>
  <si>
    <t>reelin</t>
  </si>
  <si>
    <t>RFT1 homolog</t>
  </si>
  <si>
    <t>Rho related BTB domain containing 2</t>
  </si>
  <si>
    <t>8p21.3</t>
  </si>
  <si>
    <t>required for meiotic nuclear division 1 homolog</t>
  </si>
  <si>
    <t>6q25.1</t>
  </si>
  <si>
    <t>ribonuclease H2 subunit A</t>
  </si>
  <si>
    <t>ribonuclease H2 subunit B</t>
  </si>
  <si>
    <t>ribonuclease H2 subunit C</t>
  </si>
  <si>
    <t>11q13.1</t>
  </si>
  <si>
    <t>ribonuclease T2</t>
  </si>
  <si>
    <t>RPGRIP1 like</t>
  </si>
  <si>
    <t>16q12.2</t>
  </si>
  <si>
    <t>ribonucleotide reductase regulatory TP53 inducible subunit M2B</t>
  </si>
  <si>
    <t>rotatin</t>
  </si>
  <si>
    <t>18q22.2</t>
  </si>
  <si>
    <t>sacsin molecular chaperone</t>
  </si>
  <si>
    <t>13q12.12</t>
  </si>
  <si>
    <t>SAMHD1</t>
  </si>
  <si>
    <t>SAM and HD domain containing deoxynucleoside triphosphate triphosphohydrolase 1</t>
  </si>
  <si>
    <t>20q11.23</t>
  </si>
  <si>
    <t>scavenger receptor class B member 2</t>
  </si>
  <si>
    <t>4q21.1</t>
  </si>
  <si>
    <t>sodium voltage-gated channel alpha subunit 3</t>
  </si>
  <si>
    <t>sodium voltage-gated channel alpha subunit 8</t>
  </si>
  <si>
    <t>12q13.13</t>
  </si>
  <si>
    <t>SCO2, cytochrome c oxidase assembly protein</t>
  </si>
  <si>
    <t>succinate dehydrogenase complex flavoprotein subunit A</t>
  </si>
  <si>
    <t>5p15.33</t>
  </si>
  <si>
    <t>serpin family I member 1</t>
  </si>
  <si>
    <t>3q26.1</t>
  </si>
  <si>
    <t>SET binding protein 1</t>
  </si>
  <si>
    <t>18q12.3</t>
  </si>
  <si>
    <t>sarcoglycan epsilon</t>
  </si>
  <si>
    <t>7q21.3</t>
  </si>
  <si>
    <t>N-sulfoglucosamine sulfohydrolase</t>
  </si>
  <si>
    <t>17q25.3</t>
  </si>
  <si>
    <t>SH3 and multiple ankyrin repeat domains 3</t>
  </si>
  <si>
    <t>sonic hedgehog</t>
  </si>
  <si>
    <t>7q36.3</t>
  </si>
  <si>
    <t>SHOC2, leucine rich repeat scaffold protein</t>
  </si>
  <si>
    <t>10q25.2</t>
  </si>
  <si>
    <t>salt inducible kinase 1</t>
  </si>
  <si>
    <t>SIX homeobox 3</t>
  </si>
  <si>
    <t>solute carrier family 11 member 1</t>
  </si>
  <si>
    <t>SLC12A5</t>
  </si>
  <si>
    <t>solute carrier family 12 member 5</t>
  </si>
  <si>
    <t>solute carrier family 13 member 5</t>
  </si>
  <si>
    <t>solute carrier family 16 member 2</t>
  </si>
  <si>
    <t>Xq13.2</t>
  </si>
  <si>
    <t>solute carrier family 17 member 5</t>
  </si>
  <si>
    <t>SLC1A2</t>
  </si>
  <si>
    <t>solute carrier family 1 member 2</t>
  </si>
  <si>
    <t>solute carrier family 1 member 3</t>
  </si>
  <si>
    <t>solute carrier family 25 member 12</t>
  </si>
  <si>
    <t>2q31.1</t>
  </si>
  <si>
    <t>solute carrier family 25 member 13</t>
  </si>
  <si>
    <t>solute carrier family 25 member 19</t>
  </si>
  <si>
    <t>solute carrier family 25 member 20</t>
  </si>
  <si>
    <t>solute carrier family 25 member 22</t>
  </si>
  <si>
    <t>solute carrier family 2 member 3</t>
  </si>
  <si>
    <t>solute carrier family 35 member A1</t>
  </si>
  <si>
    <t>solute carrier family 35 member A2</t>
  </si>
  <si>
    <t>solute carrier family 35 member A3</t>
  </si>
  <si>
    <t>solute carrier family 35 member C1</t>
  </si>
  <si>
    <t>SLC45A1</t>
  </si>
  <si>
    <t>solute carrier family 45 member 1</t>
  </si>
  <si>
    <t>1p36.23</t>
  </si>
  <si>
    <t>solute carrier family 4 member 10</t>
  </si>
  <si>
    <t>2q24.2</t>
  </si>
  <si>
    <t>solute carrier family 6 member 1</t>
  </si>
  <si>
    <t>3p25.3</t>
  </si>
  <si>
    <t>solute carrier family 6 member 4</t>
  </si>
  <si>
    <t>solute carrier family 6 member 5</t>
  </si>
  <si>
    <t>solute carrier family 9 member A6</t>
  </si>
  <si>
    <t>Xq26.3</t>
  </si>
  <si>
    <t>SWI/SNF related, matrix associated, actin dependent regulator of chromatin, subfamily a, member 1</t>
  </si>
  <si>
    <t>Xq25-q26.1</t>
  </si>
  <si>
    <t>SWI/SNF related, matrix associated, actin dependent regulator of chromatin, subfamily a, member 2</t>
  </si>
  <si>
    <t>9p24.3</t>
  </si>
  <si>
    <t>structural maintenance of chromosomes 1A</t>
  </si>
  <si>
    <t>structural maintenance of chromosomes 3</t>
  </si>
  <si>
    <t>sphingomyelin phosphodiesterase 1</t>
  </si>
  <si>
    <t>spermine synthase</t>
  </si>
  <si>
    <t>Xp22.11</t>
  </si>
  <si>
    <t>synaptosome associated protein 25</t>
  </si>
  <si>
    <t>20p12.2</t>
  </si>
  <si>
    <t>Smad nuclear interacting protein 1</t>
  </si>
  <si>
    <t>1p34.3</t>
  </si>
  <si>
    <t>sorting nexin family member 27</t>
  </si>
  <si>
    <t>SOS Ras/Rac guanine nucleotide exchange factor 1</t>
  </si>
  <si>
    <t>2p22.1</t>
  </si>
  <si>
    <t>spermatogenesis associated 5</t>
  </si>
  <si>
    <t>4q28.1</t>
  </si>
  <si>
    <t>SPG7, paraplegin matrix AAA peptidase subunit</t>
  </si>
  <si>
    <t>sprouty related EVH1 domain containing 1</t>
  </si>
  <si>
    <t>15q14</t>
  </si>
  <si>
    <t>spectrin alpha, non-erythrocytic 1</t>
  </si>
  <si>
    <t>steroid 5 alpha-reductase 3</t>
  </si>
  <si>
    <t>4q12</t>
  </si>
  <si>
    <t>sushi repeat containing protein, X-linked 2</t>
  </si>
  <si>
    <t>ST3 beta-galactoside alpha-2,3-sialyltransferase 3</t>
  </si>
  <si>
    <t>ST3 beta-galactoside alpha-2,3-sialyltransferase 5</t>
  </si>
  <si>
    <t>2p11.2</t>
  </si>
  <si>
    <t>STAM binding protein</t>
  </si>
  <si>
    <t>SCL/TAL1 interrupting locus</t>
  </si>
  <si>
    <t>1p33</t>
  </si>
  <si>
    <t>STE20-related kinase adaptor alpha</t>
  </si>
  <si>
    <t>17q23.3</t>
  </si>
  <si>
    <t>syntaxin 1B</t>
  </si>
  <si>
    <t>syntaxin binding protein 1</t>
  </si>
  <si>
    <t>succinate-CoA ligase ADP-forming beta subunit</t>
  </si>
  <si>
    <t>13q14.2</t>
  </si>
  <si>
    <t>sulfatase modifying factor 1</t>
  </si>
  <si>
    <t>3p26.1</t>
  </si>
  <si>
    <t>sulfite oxidase</t>
  </si>
  <si>
    <t>12q13.2</t>
  </si>
  <si>
    <t>SURF1, cytochrome c oxidase assembly factor</t>
  </si>
  <si>
    <t>9q34.2</t>
  </si>
  <si>
    <t>synapsin I</t>
  </si>
  <si>
    <t>Xp11.3-p11.23</t>
  </si>
  <si>
    <t>synaptic Ras GTPase activating protein 1</t>
  </si>
  <si>
    <t>6p21.32</t>
  </si>
  <si>
    <t>synaptojanin 1</t>
  </si>
  <si>
    <t>synaptophysin</t>
  </si>
  <si>
    <t>seizure threshold 2 homolog (mouse)</t>
  </si>
  <si>
    <t>translational activator of cytochrome c oxidase I</t>
  </si>
  <si>
    <t>TBC1 domain family member 24</t>
  </si>
  <si>
    <t>TBC1 domain family member 7</t>
  </si>
  <si>
    <t>6p24.1</t>
  </si>
  <si>
    <t>TBCD</t>
  </si>
  <si>
    <t>tubulin folding cofactor D</t>
  </si>
  <si>
    <t>TBC1 domain containing kinase</t>
  </si>
  <si>
    <t>T-box 1</t>
  </si>
  <si>
    <t>transcription factor 4</t>
  </si>
  <si>
    <t>tyrosyl-DNA phosphodiesterase 2</t>
  </si>
  <si>
    <t>TGFB induced factor homeobox 1</t>
  </si>
  <si>
    <t>18p11.31</t>
  </si>
  <si>
    <t>thymidine kinase 2, mitochondrial</t>
  </si>
  <si>
    <t>transmembrane protein 165</t>
  </si>
  <si>
    <t>transmembrane protein 67</t>
  </si>
  <si>
    <t>transmembrane protein 70</t>
  </si>
  <si>
    <t>8q21.11</t>
  </si>
  <si>
    <t>TMTC3</t>
  </si>
  <si>
    <t>transmembrane and tetratricopeptide repeat containing 3</t>
  </si>
  <si>
    <t>thiamin pyrophosphokinase 1</t>
  </si>
  <si>
    <t>7q35</t>
  </si>
  <si>
    <t>tripeptidyl peptidase 1</t>
  </si>
  <si>
    <t>TRAK1</t>
  </si>
  <si>
    <t>trafficking kinesin protein 1</t>
  </si>
  <si>
    <t>3p22.1</t>
  </si>
  <si>
    <t>three prime repair exonuclease 1</t>
  </si>
  <si>
    <t>transient receptor potential cation channel subfamily M member 6</t>
  </si>
  <si>
    <t>9q21.13</t>
  </si>
  <si>
    <t>tuberous sclerosis 1</t>
  </si>
  <si>
    <t>tuberous sclerosis 2</t>
  </si>
  <si>
    <t>tRNA splicing endonuclease subunit 2</t>
  </si>
  <si>
    <t>tRNA splicing endonuclease subunit 34</t>
  </si>
  <si>
    <t>tRNA splicing endonuclease subunit 54</t>
  </si>
  <si>
    <t>tubulin alpha 1a</t>
  </si>
  <si>
    <t>tubulin alpha 8</t>
  </si>
  <si>
    <t>tubulin beta class I</t>
  </si>
  <si>
    <t>tubulin beta 2A class IIa</t>
  </si>
  <si>
    <t>6p25.2</t>
  </si>
  <si>
    <t>tubulin beta 2B class IIb</t>
  </si>
  <si>
    <t>tubulin beta 3 class III</t>
  </si>
  <si>
    <t>tumor suppressor candidate 3</t>
  </si>
  <si>
    <t>UBA5</t>
  </si>
  <si>
    <t>ubiquitin like modifier activating enzyme 5</t>
  </si>
  <si>
    <t>3q22.1</t>
  </si>
  <si>
    <t>ubiquitin protein ligase E3A</t>
  </si>
  <si>
    <t>ubiquitin C-terminal hydrolase L1</t>
  </si>
  <si>
    <t>4p13</t>
  </si>
  <si>
    <t>urocortin</t>
  </si>
  <si>
    <t>VANGL planar cell polarity protein 1</t>
  </si>
  <si>
    <t>1p13.1</t>
  </si>
  <si>
    <t>voltage dependent anion channel 1</t>
  </si>
  <si>
    <t>5q31.1</t>
  </si>
  <si>
    <t>vacuolar protein sorting 13 homolog A</t>
  </si>
  <si>
    <t>vacuolar protein sorting 13 homolog B</t>
  </si>
  <si>
    <t>8q22.2</t>
  </si>
  <si>
    <t>vaccinia related kinase 1</t>
  </si>
  <si>
    <t>14q32.2</t>
  </si>
  <si>
    <t>WDR26</t>
  </si>
  <si>
    <t>WD repeat domain 26</t>
  </si>
  <si>
    <t>1q42.11-q42.12</t>
  </si>
  <si>
    <t>WD repeat domain 45</t>
  </si>
  <si>
    <t>WD repeat domain 62</t>
  </si>
  <si>
    <t>WNK lysine deficient protein kinase 1</t>
  </si>
  <si>
    <t>12p13.33</t>
  </si>
  <si>
    <t>WW domain containing oxidoreductase</t>
  </si>
  <si>
    <t>16q23.1-q23.2</t>
  </si>
  <si>
    <t>YWHAG</t>
  </si>
  <si>
    <t>tyrosine 3-monooxygenase/tryptophan 5-monooxygenase activation protein gamma</t>
  </si>
  <si>
    <t>zinc finger E-box binding homeobox 2</t>
  </si>
  <si>
    <t>2q22.3</t>
  </si>
  <si>
    <t>Zic family member 2</t>
  </si>
  <si>
    <t>13q32.3</t>
  </si>
  <si>
    <t>CAMK2A</t>
  </si>
  <si>
    <t>calcium/calmodulin dependent protein kinase II alpha</t>
  </si>
  <si>
    <t>5q32</t>
  </si>
  <si>
    <t>PPP3CA</t>
  </si>
  <si>
    <t>protein phosphatase 3 catalytic subunit alpha</t>
  </si>
  <si>
    <t>NTRK2</t>
  </si>
  <si>
    <t>neurotrophic receptor tyrosine kinase 2</t>
  </si>
  <si>
    <t>9q21.33</t>
  </si>
  <si>
    <t>DHDDS</t>
  </si>
  <si>
    <t>dehydrodolichyl diphosphate synthase subunit</t>
  </si>
  <si>
    <t>RAB11A</t>
  </si>
  <si>
    <t>RAB11A, member RAS oncogene family</t>
  </si>
  <si>
    <t>DHX30</t>
  </si>
  <si>
    <t>DExH-box helicase 30</t>
  </si>
  <si>
    <t>CAMK2B</t>
  </si>
  <si>
    <t>calcium/calmodulin dependent protein kinase II beta</t>
  </si>
  <si>
    <t>RAB11B</t>
  </si>
  <si>
    <t>RAB11B, member RAS oncogene family</t>
  </si>
  <si>
    <t>ZSWIM6</t>
  </si>
  <si>
    <t>zinc finger SWIM-type containing 6</t>
  </si>
  <si>
    <t>5q12.1</t>
  </si>
  <si>
    <t>KMT2C</t>
  </si>
  <si>
    <t>lysine methyltransferase 2C</t>
  </si>
  <si>
    <t>KMT5B</t>
  </si>
  <si>
    <t>lysine methyltransferase 5B</t>
  </si>
  <si>
    <t>ASH1L</t>
  </si>
  <si>
    <t>ASH1 like histone lysine methyltransferase</t>
  </si>
  <si>
    <t>CDC42</t>
  </si>
  <si>
    <t>cell division cycle 42</t>
  </si>
  <si>
    <t>CNPY3</t>
  </si>
  <si>
    <t>canopy FGF signaling regulator 3</t>
  </si>
  <si>
    <t>ANKRD11</t>
  </si>
  <si>
    <t>ankyrin repeat domain 11</t>
  </si>
  <si>
    <t>ASXL3</t>
  </si>
  <si>
    <t>additional sex combs like 3, transcriptional regulator</t>
  </si>
  <si>
    <t>18q12.1</t>
  </si>
  <si>
    <t>ATP6V1A</t>
  </si>
  <si>
    <t>ATPase H+ transporting V1 subunit A</t>
  </si>
  <si>
    <t>3q13.31</t>
  </si>
  <si>
    <t>CACNA1E</t>
  </si>
  <si>
    <t>calcium voltage-gated channel subunit alpha1 E</t>
  </si>
  <si>
    <t>COL4A3BP</t>
  </si>
  <si>
    <t>collagen type IV alpha 3 binding protein</t>
  </si>
  <si>
    <t>CUX2</t>
  </si>
  <si>
    <t>cut like homeobox 2</t>
  </si>
  <si>
    <t>12q24.11-q24.12</t>
  </si>
  <si>
    <t>CYFIP2</t>
  </si>
  <si>
    <t>cytoplasmic FMR1 interacting protein 2</t>
  </si>
  <si>
    <t>5q33.3</t>
  </si>
  <si>
    <t>DDX3X</t>
  </si>
  <si>
    <t>DEAD-box helicase 3, X-linked</t>
  </si>
  <si>
    <t>DPF2</t>
  </si>
  <si>
    <t>double PHD fingers 2</t>
  </si>
  <si>
    <t>FBXO11</t>
  </si>
  <si>
    <t>F-box protein 11</t>
  </si>
  <si>
    <t>KCNH1</t>
  </si>
  <si>
    <t>potassium voltage-gated channel subfamily H member 1</t>
  </si>
  <si>
    <t>1q32.2</t>
  </si>
  <si>
    <t>KIAA2022</t>
  </si>
  <si>
    <t>Xq13.3</t>
  </si>
  <si>
    <t>NAA15</t>
  </si>
  <si>
    <t>N(alpha)-acetyltransferase 15, NatA auxiliary subunit</t>
  </si>
  <si>
    <t>4q31.1</t>
  </si>
  <si>
    <t>NDUFB8</t>
  </si>
  <si>
    <t>NADH:ubiquinone oxidoreductase subunit B8</t>
  </si>
  <si>
    <t>10q24.31</t>
  </si>
  <si>
    <t>PACS2</t>
  </si>
  <si>
    <t>phosphofurin acidic cluster sorting protein 2</t>
  </si>
  <si>
    <t>14q32.33</t>
  </si>
  <si>
    <t>PIGH</t>
  </si>
  <si>
    <t>phosphatidylinositol glycan anchor biosynthesis class H</t>
  </si>
  <si>
    <t>14q24.1</t>
  </si>
  <si>
    <t>RORA</t>
  </si>
  <si>
    <t>RAR related orphan receptor A</t>
  </si>
  <si>
    <t>15q22.2</t>
  </si>
  <si>
    <t>TUBG1</t>
  </si>
  <si>
    <t>tubulin gamma 1</t>
  </si>
  <si>
    <t>VARS2</t>
  </si>
  <si>
    <t>valyl-tRNA synthetase 2, mitochondrial</t>
  </si>
  <si>
    <t>Supplementary Table 1: Gene list with coverage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</si>
</sst>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9" fontId="0" fillId="2" borderId="0" xfId="1" applyFont="1" applyFill="1" applyAlignment="1">
      <alignment horizontal="right"/>
    </xf>
    <xf numFmtId="9" fontId="0" fillId="3" borderId="1" xfId="1" applyFont="1" applyFill="1" applyBorder="1" applyAlignment="1">
      <alignment horizontal="right"/>
    </xf>
    <xf numFmtId="0" fontId="3" fillId="2" borderId="0" xfId="0" applyFont="1" applyFill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9" fontId="0" fillId="3" borderId="1" xfId="1" applyFont="1" applyFill="1" applyBorder="1" applyAlignment="1"/>
    <xf numFmtId="9" fontId="0" fillId="2" borderId="4" xfId="1" applyFont="1" applyFill="1" applyBorder="1" applyAlignment="1">
      <alignment horizontal="right"/>
    </xf>
    <xf numFmtId="0" fontId="5" fillId="2" borderId="1" xfId="0" applyFont="1" applyFill="1" applyBorder="1" applyAlignment="1">
      <alignment vertical="top"/>
    </xf>
    <xf numFmtId="0" fontId="6" fillId="2" borderId="5" xfId="0" applyFont="1" applyFill="1" applyBorder="1" applyAlignment="1"/>
    <xf numFmtId="0" fontId="6" fillId="2" borderId="6" xfId="0" applyFont="1" applyFill="1" applyBorder="1" applyAlignment="1"/>
    <xf numFmtId="0" fontId="6" fillId="2" borderId="4" xfId="0" applyFont="1" applyFill="1" applyBorder="1" applyAlignment="1"/>
    <xf numFmtId="0" fontId="5" fillId="2" borderId="1" xfId="0" applyFont="1" applyFill="1" applyBorder="1"/>
    <xf numFmtId="0" fontId="7" fillId="2" borderId="1" xfId="0" applyFont="1" applyFill="1" applyBorder="1" applyAlignment="1">
      <alignment vertical="top"/>
    </xf>
    <xf numFmtId="0" fontId="0" fillId="2" borderId="0" xfId="0" applyFont="1" applyFill="1"/>
    <xf numFmtId="0" fontId="5" fillId="2" borderId="1" xfId="2" applyFont="1" applyFill="1" applyBorder="1" applyAlignment="1">
      <alignment vertical="top"/>
    </xf>
    <xf numFmtId="0" fontId="0" fillId="0" borderId="0" xfId="0" applyFill="1"/>
  </cellXfs>
  <cellStyles count="3">
    <cellStyle name="Hyperlink" xfId="2" builtinId="8"/>
    <cellStyle name="Normal" xfId="0" builtinId="0"/>
    <cellStyle name="Percent" xfId="1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28"/>
  <sheetViews>
    <sheetView tabSelected="1" zoomScaleNormal="100" workbookViewId="0">
      <selection activeCell="B17" sqref="B17"/>
    </sheetView>
  </sheetViews>
  <sheetFormatPr defaultRowHeight="15" x14ac:dyDescent="0.25"/>
  <cols>
    <col min="1" max="1" width="14" style="15" customWidth="1"/>
    <col min="2" max="2" width="62.7109375" style="1" customWidth="1"/>
    <col min="3" max="3" width="18.28515625" style="2" bestFit="1" customWidth="1"/>
    <col min="4" max="4" width="14.42578125" style="15" bestFit="1" customWidth="1"/>
    <col min="5" max="5" width="11.85546875" style="1" bestFit="1" customWidth="1"/>
    <col min="6" max="6" width="14.5703125" style="1" bestFit="1" customWidth="1"/>
    <col min="7" max="16384" width="9.140625" style="1"/>
  </cols>
  <sheetData>
    <row r="1" spans="1:5" ht="15.75" x14ac:dyDescent="0.25">
      <c r="A1" s="4" t="s">
        <v>1613</v>
      </c>
    </row>
    <row r="3" spans="1:5" x14ac:dyDescent="0.25">
      <c r="A3" s="5" t="s">
        <v>0</v>
      </c>
      <c r="B3" s="6"/>
      <c r="C3" s="6"/>
      <c r="D3" s="6"/>
    </row>
    <row r="4" spans="1:5" x14ac:dyDescent="0.25">
      <c r="A4" s="17" t="s">
        <v>552</v>
      </c>
      <c r="B4" s="7" t="s">
        <v>553</v>
      </c>
      <c r="C4" s="7" t="s">
        <v>554</v>
      </c>
      <c r="D4" s="7" t="s">
        <v>555</v>
      </c>
      <c r="E4" s="3" t="s">
        <v>551</v>
      </c>
    </row>
    <row r="5" spans="1:5" ht="15" customHeight="1" x14ac:dyDescent="0.25">
      <c r="A5" s="16" t="s">
        <v>1</v>
      </c>
      <c r="B5" s="9" t="s">
        <v>556</v>
      </c>
      <c r="C5" s="9" t="s">
        <v>557</v>
      </c>
      <c r="D5" s="16">
        <v>107323</v>
      </c>
      <c r="E5" s="8">
        <v>0.79293520686963315</v>
      </c>
    </row>
    <row r="6" spans="1:5" ht="15" customHeight="1" x14ac:dyDescent="0.25">
      <c r="A6" s="16" t="s">
        <v>2</v>
      </c>
      <c r="B6" s="9" t="s">
        <v>558</v>
      </c>
      <c r="C6" s="9" t="s">
        <v>559</v>
      </c>
      <c r="D6" s="16">
        <v>171760</v>
      </c>
      <c r="E6" s="8">
        <v>0.88373804267844003</v>
      </c>
    </row>
    <row r="7" spans="1:5" ht="15" customHeight="1" x14ac:dyDescent="0.25">
      <c r="A7" s="16" t="s">
        <v>3</v>
      </c>
      <c r="B7" s="9" t="s">
        <v>560</v>
      </c>
      <c r="C7" s="9" t="s">
        <v>561</v>
      </c>
      <c r="D7" s="16">
        <v>238310</v>
      </c>
      <c r="E7" s="8">
        <v>0.98491484184914846</v>
      </c>
    </row>
    <row r="8" spans="1:5" ht="15" customHeight="1" x14ac:dyDescent="0.25">
      <c r="A8" s="16" t="s">
        <v>4</v>
      </c>
      <c r="B8" s="9" t="s">
        <v>562</v>
      </c>
      <c r="C8" s="9" t="s">
        <v>563</v>
      </c>
      <c r="D8" s="16">
        <v>614452</v>
      </c>
      <c r="E8" s="8">
        <v>0.92884492661135931</v>
      </c>
    </row>
    <row r="9" spans="1:5" ht="15" customHeight="1" x14ac:dyDescent="0.25">
      <c r="A9" s="16" t="s">
        <v>5</v>
      </c>
      <c r="B9" s="9" t="s">
        <v>564</v>
      </c>
      <c r="C9" s="9" t="s">
        <v>565</v>
      </c>
      <c r="D9" s="16">
        <v>182340</v>
      </c>
      <c r="E9" s="8">
        <v>0.96631578947368424</v>
      </c>
    </row>
    <row r="10" spans="1:5" ht="15" customHeight="1" x14ac:dyDescent="0.25">
      <c r="A10" s="16" t="s">
        <v>6</v>
      </c>
      <c r="B10" s="9" t="s">
        <v>566</v>
      </c>
      <c r="C10" s="9" t="s">
        <v>567</v>
      </c>
      <c r="D10" s="16">
        <v>609019</v>
      </c>
      <c r="E10" s="8">
        <v>1</v>
      </c>
    </row>
    <row r="11" spans="1:5" ht="15" customHeight="1" x14ac:dyDescent="0.25">
      <c r="A11" s="16" t="s">
        <v>7</v>
      </c>
      <c r="B11" s="9" t="s">
        <v>568</v>
      </c>
      <c r="C11" s="9" t="s">
        <v>569</v>
      </c>
      <c r="D11" s="16">
        <v>601145</v>
      </c>
      <c r="E11" s="8">
        <v>1</v>
      </c>
    </row>
    <row r="12" spans="1:5" ht="15" customHeight="1" x14ac:dyDescent="0.25">
      <c r="A12" s="16" t="s">
        <v>8</v>
      </c>
      <c r="B12" s="9" t="s">
        <v>570</v>
      </c>
      <c r="C12" s="9" t="s">
        <v>571</v>
      </c>
      <c r="D12" s="16">
        <v>607566</v>
      </c>
      <c r="E12" s="8">
        <v>0.55409273039496276</v>
      </c>
    </row>
    <row r="13" spans="1:5" ht="15" customHeight="1" x14ac:dyDescent="0.25">
      <c r="A13" s="16" t="s">
        <v>9</v>
      </c>
      <c r="B13" s="9" t="s">
        <v>572</v>
      </c>
      <c r="C13" s="9" t="s">
        <v>573</v>
      </c>
      <c r="D13" s="16">
        <v>608053</v>
      </c>
      <c r="E13" s="8">
        <v>1</v>
      </c>
    </row>
    <row r="14" spans="1:5" ht="15" customHeight="1" x14ac:dyDescent="0.25">
      <c r="A14" s="16" t="s">
        <v>10</v>
      </c>
      <c r="B14" s="9" t="s">
        <v>574</v>
      </c>
      <c r="C14" s="9" t="s">
        <v>575</v>
      </c>
      <c r="D14" s="16">
        <v>130410</v>
      </c>
      <c r="E14" s="8">
        <v>1</v>
      </c>
    </row>
    <row r="15" spans="1:5" ht="15" customHeight="1" x14ac:dyDescent="0.25">
      <c r="A15" s="16" t="s">
        <v>11</v>
      </c>
      <c r="B15" s="9" t="s">
        <v>576</v>
      </c>
      <c r="C15" s="9" t="s">
        <v>577</v>
      </c>
      <c r="D15" s="16">
        <v>231675</v>
      </c>
      <c r="E15" s="8">
        <v>1</v>
      </c>
    </row>
    <row r="16" spans="1:5" ht="15" customHeight="1" x14ac:dyDescent="0.25">
      <c r="A16" s="16" t="s">
        <v>12</v>
      </c>
      <c r="B16" s="9" t="s">
        <v>578</v>
      </c>
      <c r="C16" s="9" t="s">
        <v>579</v>
      </c>
      <c r="D16" s="16">
        <v>136430</v>
      </c>
      <c r="E16" s="8">
        <v>0.85942492012779548</v>
      </c>
    </row>
    <row r="17" spans="1:5" ht="15" customHeight="1" x14ac:dyDescent="0.25">
      <c r="A17" s="16" t="s">
        <v>13</v>
      </c>
      <c r="B17" s="9" t="s">
        <v>580</v>
      </c>
      <c r="C17" s="9" t="s">
        <v>581</v>
      </c>
      <c r="D17" s="16">
        <v>601240</v>
      </c>
      <c r="E17" s="8">
        <v>0.59784560143626575</v>
      </c>
    </row>
    <row r="18" spans="1:5" ht="15" customHeight="1" x14ac:dyDescent="0.25">
      <c r="A18" s="16" t="s">
        <v>14</v>
      </c>
      <c r="B18" s="9" t="s">
        <v>582</v>
      </c>
      <c r="C18" s="9" t="s">
        <v>583</v>
      </c>
      <c r="D18" s="16">
        <v>602360</v>
      </c>
      <c r="E18" s="8">
        <v>0.87850467289719625</v>
      </c>
    </row>
    <row r="19" spans="1:5" ht="15" customHeight="1" x14ac:dyDescent="0.25">
      <c r="A19" s="16" t="s">
        <v>15</v>
      </c>
      <c r="B19" s="9" t="s">
        <v>584</v>
      </c>
      <c r="C19" s="9" t="s">
        <v>585</v>
      </c>
      <c r="D19" s="16">
        <v>600225</v>
      </c>
      <c r="E19" s="8">
        <v>1</v>
      </c>
    </row>
    <row r="20" spans="1:5" ht="15" customHeight="1" x14ac:dyDescent="0.25">
      <c r="A20" s="16" t="s">
        <v>16</v>
      </c>
      <c r="B20" s="9" t="s">
        <v>586</v>
      </c>
      <c r="C20" s="9" t="s">
        <v>587</v>
      </c>
      <c r="D20" s="16">
        <v>238330</v>
      </c>
      <c r="E20" s="8">
        <v>0.90966519267214152</v>
      </c>
    </row>
    <row r="21" spans="1:5" ht="15" customHeight="1" x14ac:dyDescent="0.25">
      <c r="A21" s="16" t="s">
        <v>17</v>
      </c>
      <c r="B21" s="9" t="s">
        <v>588</v>
      </c>
      <c r="C21" s="9" t="s">
        <v>589</v>
      </c>
      <c r="D21" s="16">
        <v>238300</v>
      </c>
      <c r="E21" s="8">
        <v>0.99582719685812471</v>
      </c>
    </row>
    <row r="22" spans="1:5" ht="15" customHeight="1" x14ac:dyDescent="0.25">
      <c r="A22" s="16" t="s">
        <v>18</v>
      </c>
      <c r="B22" s="9" t="s">
        <v>590</v>
      </c>
      <c r="C22" s="9" t="s">
        <v>591</v>
      </c>
      <c r="D22" s="16">
        <v>176262</v>
      </c>
      <c r="E22" s="8">
        <v>1</v>
      </c>
    </row>
    <row r="23" spans="1:5" ht="15" customHeight="1" x14ac:dyDescent="0.25">
      <c r="A23" s="16" t="s">
        <v>19</v>
      </c>
      <c r="B23" s="9" t="s">
        <v>592</v>
      </c>
      <c r="C23" s="9" t="s">
        <v>593</v>
      </c>
      <c r="D23" s="16">
        <v>152427</v>
      </c>
      <c r="E23" s="8">
        <v>0.85444319460067486</v>
      </c>
    </row>
    <row r="24" spans="1:5" ht="15" customHeight="1" x14ac:dyDescent="0.25">
      <c r="A24" s="16" t="s">
        <v>20</v>
      </c>
      <c r="B24" s="9" t="s">
        <v>594</v>
      </c>
      <c r="C24" s="9" t="s">
        <v>595</v>
      </c>
      <c r="D24" s="16">
        <v>602235</v>
      </c>
      <c r="E24" s="8">
        <v>0.99562427071178528</v>
      </c>
    </row>
    <row r="25" spans="1:5" ht="15" customHeight="1" x14ac:dyDescent="0.25">
      <c r="A25" s="16" t="s">
        <v>21</v>
      </c>
      <c r="B25" s="9" t="s">
        <v>596</v>
      </c>
      <c r="C25" s="9" t="s">
        <v>597</v>
      </c>
      <c r="D25" s="16">
        <v>608167</v>
      </c>
      <c r="E25" s="8">
        <v>0.98796583850931674</v>
      </c>
    </row>
    <row r="26" spans="1:5" ht="15" customHeight="1" x14ac:dyDescent="0.25">
      <c r="A26" s="16" t="s">
        <v>22</v>
      </c>
      <c r="B26" s="9" t="s">
        <v>598</v>
      </c>
      <c r="C26" s="9" t="s">
        <v>599</v>
      </c>
      <c r="D26" s="16">
        <v>603707</v>
      </c>
      <c r="E26" s="8">
        <v>1</v>
      </c>
    </row>
    <row r="27" spans="1:5" ht="15" customHeight="1" x14ac:dyDescent="0.25">
      <c r="A27" s="16" t="s">
        <v>23</v>
      </c>
      <c r="B27" s="9" t="s">
        <v>600</v>
      </c>
      <c r="C27" s="9" t="s">
        <v>601</v>
      </c>
      <c r="D27" s="16">
        <v>607093</v>
      </c>
      <c r="E27" s="8">
        <v>0.97428492849284931</v>
      </c>
    </row>
    <row r="28" spans="1:5" ht="15" customHeight="1" x14ac:dyDescent="0.25">
      <c r="A28" s="16" t="s">
        <v>24</v>
      </c>
      <c r="B28" s="9" t="s">
        <v>602</v>
      </c>
      <c r="C28" s="9" t="s">
        <v>603</v>
      </c>
      <c r="D28" s="16">
        <v>608072</v>
      </c>
      <c r="E28" s="8">
        <v>0.85761124121779864</v>
      </c>
    </row>
    <row r="29" spans="1:5" ht="15" customHeight="1" x14ac:dyDescent="0.25">
      <c r="A29" s="16" t="s">
        <v>25</v>
      </c>
      <c r="B29" s="9" t="s">
        <v>604</v>
      </c>
      <c r="C29" s="9" t="s">
        <v>605</v>
      </c>
      <c r="D29" s="16">
        <v>607878</v>
      </c>
      <c r="E29" s="8">
        <v>1</v>
      </c>
    </row>
    <row r="30" spans="1:5" ht="15" customHeight="1" x14ac:dyDescent="0.25">
      <c r="A30" s="16" t="s">
        <v>26</v>
      </c>
      <c r="B30" s="9" t="s">
        <v>606</v>
      </c>
      <c r="C30" s="9" t="s">
        <v>607</v>
      </c>
      <c r="D30" s="16">
        <v>300461</v>
      </c>
      <c r="E30" s="8">
        <v>0.87292501431024616</v>
      </c>
    </row>
    <row r="31" spans="1:5" ht="15" customHeight="1" x14ac:dyDescent="0.25">
      <c r="A31" s="16" t="s">
        <v>27</v>
      </c>
      <c r="B31" s="9" t="s">
        <v>608</v>
      </c>
      <c r="C31" s="9" t="s">
        <v>609</v>
      </c>
      <c r="D31" s="16">
        <v>300502</v>
      </c>
      <c r="E31" s="8">
        <v>1</v>
      </c>
    </row>
    <row r="32" spans="1:5" ht="15" customHeight="1" x14ac:dyDescent="0.25">
      <c r="A32" s="16" t="s">
        <v>28</v>
      </c>
      <c r="B32" s="9" t="s">
        <v>610</v>
      </c>
      <c r="C32" s="9" t="s">
        <v>611</v>
      </c>
      <c r="D32" s="16">
        <v>607429</v>
      </c>
      <c r="E32" s="8">
        <v>0.96724137931034482</v>
      </c>
    </row>
    <row r="33" spans="1:5" ht="15" customHeight="1" x14ac:dyDescent="0.25">
      <c r="A33" s="16" t="s">
        <v>29</v>
      </c>
      <c r="B33" s="9" t="s">
        <v>612</v>
      </c>
      <c r="C33" s="9" t="s">
        <v>613</v>
      </c>
      <c r="D33" s="16">
        <v>610564</v>
      </c>
      <c r="E33" s="8">
        <v>1</v>
      </c>
    </row>
    <row r="34" spans="1:5" ht="15" customHeight="1" x14ac:dyDescent="0.25">
      <c r="A34" s="16" t="s">
        <v>30</v>
      </c>
      <c r="B34" s="9" t="s">
        <v>614</v>
      </c>
      <c r="C34" s="9" t="s">
        <v>615</v>
      </c>
      <c r="D34" s="16">
        <v>606879</v>
      </c>
      <c r="E34" s="8">
        <v>1</v>
      </c>
    </row>
    <row r="35" spans="1:5" ht="15" customHeight="1" x14ac:dyDescent="0.25">
      <c r="A35" s="16" t="s">
        <v>31</v>
      </c>
      <c r="B35" s="9" t="s">
        <v>616</v>
      </c>
      <c r="C35" s="9" t="s">
        <v>565</v>
      </c>
      <c r="D35" s="16">
        <v>610273</v>
      </c>
      <c r="E35" s="8">
        <v>1</v>
      </c>
    </row>
    <row r="36" spans="1:5" ht="15" customHeight="1" x14ac:dyDescent="0.25">
      <c r="A36" s="16" t="s">
        <v>32</v>
      </c>
      <c r="B36" s="9" t="s">
        <v>617</v>
      </c>
      <c r="C36" s="9" t="s">
        <v>618</v>
      </c>
      <c r="D36" s="16">
        <v>603287</v>
      </c>
      <c r="E36" s="8">
        <v>0.93233295583238962</v>
      </c>
    </row>
    <row r="37" spans="1:5" ht="15" customHeight="1" x14ac:dyDescent="0.25">
      <c r="A37" s="16" t="s">
        <v>33</v>
      </c>
      <c r="B37" s="9" t="s">
        <v>619</v>
      </c>
      <c r="C37" s="9" t="s">
        <v>620</v>
      </c>
      <c r="D37" s="16">
        <v>174763</v>
      </c>
      <c r="E37" s="8">
        <v>0.99531016840758901</v>
      </c>
    </row>
    <row r="38" spans="1:5" ht="15" customHeight="1" x14ac:dyDescent="0.25">
      <c r="A38" s="16" t="s">
        <v>34</v>
      </c>
      <c r="B38" s="9" t="s">
        <v>621</v>
      </c>
      <c r="C38" s="9" t="s">
        <v>622</v>
      </c>
      <c r="D38" s="16">
        <v>614386</v>
      </c>
      <c r="E38" s="8">
        <v>0.97347174163783157</v>
      </c>
    </row>
    <row r="39" spans="1:5" ht="15" customHeight="1" x14ac:dyDescent="0.25">
      <c r="A39" s="16" t="s">
        <v>35</v>
      </c>
      <c r="B39" s="9" t="s">
        <v>623</v>
      </c>
      <c r="C39" s="9" t="s">
        <v>624</v>
      </c>
      <c r="D39" s="16">
        <v>610936</v>
      </c>
      <c r="E39" s="8">
        <v>0.88054457619675008</v>
      </c>
    </row>
    <row r="40" spans="1:5" ht="15" customHeight="1" x14ac:dyDescent="0.25">
      <c r="A40" s="16" t="s">
        <v>36</v>
      </c>
      <c r="B40" s="9" t="s">
        <v>625</v>
      </c>
      <c r="C40" s="9" t="s">
        <v>626</v>
      </c>
      <c r="D40" s="16">
        <v>172480</v>
      </c>
      <c r="E40" s="8">
        <v>0.92395264116575593</v>
      </c>
    </row>
    <row r="41" spans="1:5" ht="15" customHeight="1" x14ac:dyDescent="0.25">
      <c r="A41" s="16" t="s">
        <v>37</v>
      </c>
      <c r="B41" s="9" t="s">
        <v>627</v>
      </c>
      <c r="C41" s="9" t="s">
        <v>628</v>
      </c>
      <c r="D41" s="16">
        <v>168450</v>
      </c>
      <c r="E41" s="8">
        <v>1</v>
      </c>
    </row>
    <row r="42" spans="1:5" ht="15" customHeight="1" x14ac:dyDescent="0.25">
      <c r="A42" s="16" t="s">
        <v>38</v>
      </c>
      <c r="B42" s="9" t="s">
        <v>629</v>
      </c>
      <c r="C42" s="9" t="s">
        <v>630</v>
      </c>
      <c r="D42" s="16">
        <v>612676</v>
      </c>
      <c r="E42" s="8">
        <v>0.41917922948073699</v>
      </c>
    </row>
    <row r="43" spans="1:5" ht="15" customHeight="1" x14ac:dyDescent="0.25">
      <c r="A43" s="16" t="s">
        <v>39</v>
      </c>
      <c r="B43" s="9" t="s">
        <v>631</v>
      </c>
      <c r="C43" s="9" t="s">
        <v>632</v>
      </c>
      <c r="D43" s="16">
        <v>182389</v>
      </c>
      <c r="E43" s="8">
        <v>0.88287037037037042</v>
      </c>
    </row>
    <row r="44" spans="1:5" ht="15" customHeight="1" x14ac:dyDescent="0.25">
      <c r="A44" s="16" t="s">
        <v>40</v>
      </c>
      <c r="B44" s="9" t="s">
        <v>633</v>
      </c>
      <c r="C44" s="9" t="s">
        <v>634</v>
      </c>
      <c r="D44" s="16">
        <v>600235</v>
      </c>
      <c r="E44" s="8">
        <v>0.89029255319148937</v>
      </c>
    </row>
    <row r="45" spans="1:5" ht="15" customHeight="1" x14ac:dyDescent="0.25">
      <c r="A45" s="16" t="s">
        <v>41</v>
      </c>
      <c r="B45" s="9" t="s">
        <v>635</v>
      </c>
      <c r="C45" s="9" t="s">
        <v>632</v>
      </c>
      <c r="D45" s="16">
        <v>182390</v>
      </c>
      <c r="E45" s="8">
        <v>1</v>
      </c>
    </row>
    <row r="46" spans="1:5" ht="15" customHeight="1" x14ac:dyDescent="0.25">
      <c r="A46" s="16" t="s">
        <v>42</v>
      </c>
      <c r="B46" s="9" t="s">
        <v>636</v>
      </c>
      <c r="C46" s="9" t="s">
        <v>637</v>
      </c>
      <c r="D46" s="16">
        <v>600163</v>
      </c>
      <c r="E46" s="8">
        <v>1</v>
      </c>
    </row>
    <row r="47" spans="1:5" ht="15" customHeight="1" x14ac:dyDescent="0.25">
      <c r="A47" s="16" t="s">
        <v>43</v>
      </c>
      <c r="B47" s="9" t="s">
        <v>638</v>
      </c>
      <c r="C47" s="9" t="s">
        <v>639</v>
      </c>
      <c r="D47" s="16">
        <v>606152</v>
      </c>
      <c r="E47" s="8">
        <v>0.89749911940824234</v>
      </c>
    </row>
    <row r="48" spans="1:5" ht="15" customHeight="1" x14ac:dyDescent="0.25">
      <c r="A48" s="16" t="s">
        <v>44</v>
      </c>
      <c r="B48" s="9" t="s">
        <v>640</v>
      </c>
      <c r="C48" s="9" t="s">
        <v>641</v>
      </c>
      <c r="D48" s="16">
        <v>603861</v>
      </c>
      <c r="E48" s="8">
        <v>1</v>
      </c>
    </row>
    <row r="49" spans="1:5" ht="15" customHeight="1" x14ac:dyDescent="0.25">
      <c r="A49" s="16" t="s">
        <v>45</v>
      </c>
      <c r="B49" s="9" t="s">
        <v>642</v>
      </c>
      <c r="C49" s="9" t="s">
        <v>643</v>
      </c>
      <c r="D49" s="16">
        <v>138140</v>
      </c>
      <c r="E49" s="8">
        <v>1</v>
      </c>
    </row>
    <row r="50" spans="1:5" ht="15" customHeight="1" x14ac:dyDescent="0.25">
      <c r="A50" s="16" t="s">
        <v>46</v>
      </c>
      <c r="B50" s="9" t="s">
        <v>644</v>
      </c>
      <c r="C50" s="9" t="s">
        <v>645</v>
      </c>
      <c r="D50" s="16">
        <v>611672</v>
      </c>
      <c r="E50" s="8">
        <v>0.99694423223834994</v>
      </c>
    </row>
    <row r="51" spans="1:5" ht="15" customHeight="1" x14ac:dyDescent="0.25">
      <c r="A51" s="16" t="s">
        <v>47</v>
      </c>
      <c r="B51" s="9" t="s">
        <v>646</v>
      </c>
      <c r="C51" s="9" t="s">
        <v>647</v>
      </c>
      <c r="D51" s="16">
        <v>300036</v>
      </c>
      <c r="E51" s="8">
        <v>0.7679826933477556</v>
      </c>
    </row>
    <row r="52" spans="1:5" ht="15" customHeight="1" x14ac:dyDescent="0.25">
      <c r="A52" s="10" t="s">
        <v>48</v>
      </c>
      <c r="B52" s="11"/>
      <c r="C52" s="11"/>
      <c r="D52" s="12"/>
    </row>
    <row r="53" spans="1:5" x14ac:dyDescent="0.25">
      <c r="A53" s="7" t="s">
        <v>552</v>
      </c>
      <c r="B53" s="7" t="s">
        <v>553</v>
      </c>
      <c r="C53" s="7" t="s">
        <v>554</v>
      </c>
      <c r="D53" s="7" t="s">
        <v>555</v>
      </c>
      <c r="E53" s="3" t="s">
        <v>551</v>
      </c>
    </row>
    <row r="54" spans="1:5" ht="15" customHeight="1" x14ac:dyDescent="0.25">
      <c r="A54" s="16" t="s">
        <v>49</v>
      </c>
      <c r="B54" s="9" t="s">
        <v>648</v>
      </c>
      <c r="C54" s="9" t="s">
        <v>649</v>
      </c>
      <c r="D54" s="16">
        <v>601065</v>
      </c>
      <c r="E54" s="8">
        <v>1</v>
      </c>
    </row>
    <row r="55" spans="1:5" ht="15" customHeight="1" x14ac:dyDescent="0.25">
      <c r="A55" s="16" t="s">
        <v>50</v>
      </c>
      <c r="B55" s="9" t="s">
        <v>650</v>
      </c>
      <c r="C55" s="9" t="s">
        <v>651</v>
      </c>
      <c r="D55" s="16">
        <v>601107</v>
      </c>
      <c r="E55" s="8">
        <v>0.97385499721861668</v>
      </c>
    </row>
    <row r="56" spans="1:5" ht="15" customHeight="1" x14ac:dyDescent="0.25">
      <c r="A56" s="16" t="s">
        <v>51</v>
      </c>
      <c r="B56" s="9" t="s">
        <v>652</v>
      </c>
      <c r="C56" s="9" t="s">
        <v>653</v>
      </c>
      <c r="D56" s="16">
        <v>600509</v>
      </c>
      <c r="E56" s="8">
        <v>0.98499166203446364</v>
      </c>
    </row>
    <row r="57" spans="1:5" ht="15" customHeight="1" x14ac:dyDescent="0.25">
      <c r="A57" s="16" t="s">
        <v>52</v>
      </c>
      <c r="B57" s="9" t="s">
        <v>654</v>
      </c>
      <c r="C57" s="9" t="s">
        <v>655</v>
      </c>
      <c r="D57" s="16">
        <v>606885</v>
      </c>
      <c r="E57" s="8">
        <v>0.91819533961328703</v>
      </c>
    </row>
    <row r="58" spans="1:5" ht="15" customHeight="1" x14ac:dyDescent="0.25">
      <c r="A58" s="16" t="s">
        <v>53</v>
      </c>
      <c r="B58" s="9" t="s">
        <v>656</v>
      </c>
      <c r="C58" s="9" t="s">
        <v>657</v>
      </c>
      <c r="D58" s="16">
        <v>100850</v>
      </c>
      <c r="E58" s="8">
        <v>1</v>
      </c>
    </row>
    <row r="59" spans="1:5" ht="15" customHeight="1" x14ac:dyDescent="0.25">
      <c r="A59" s="16" t="s">
        <v>54</v>
      </c>
      <c r="B59" s="9" t="s">
        <v>658</v>
      </c>
      <c r="C59" s="9" t="s">
        <v>659</v>
      </c>
      <c r="D59" s="16">
        <v>609751</v>
      </c>
      <c r="E59" s="8">
        <v>1</v>
      </c>
    </row>
    <row r="60" spans="1:5" ht="15" customHeight="1" x14ac:dyDescent="0.25">
      <c r="A60" s="16" t="s">
        <v>55</v>
      </c>
      <c r="B60" s="9" t="s">
        <v>660</v>
      </c>
      <c r="C60" s="9" t="s">
        <v>661</v>
      </c>
      <c r="D60" s="16">
        <v>614245</v>
      </c>
      <c r="E60" s="8">
        <v>1</v>
      </c>
    </row>
    <row r="61" spans="1:5" ht="15" customHeight="1" x14ac:dyDescent="0.25">
      <c r="A61" s="16" t="s">
        <v>56</v>
      </c>
      <c r="B61" s="9" t="s">
        <v>662</v>
      </c>
      <c r="C61" s="9" t="s">
        <v>663</v>
      </c>
      <c r="D61" s="16">
        <v>102630</v>
      </c>
      <c r="E61" s="8">
        <v>1</v>
      </c>
    </row>
    <row r="62" spans="1:5" ht="15" customHeight="1" x14ac:dyDescent="0.25">
      <c r="A62" s="16" t="s">
        <v>57</v>
      </c>
      <c r="B62" s="9" t="s">
        <v>664</v>
      </c>
      <c r="C62" s="9" t="s">
        <v>665</v>
      </c>
      <c r="D62" s="16">
        <v>104620</v>
      </c>
      <c r="E62" s="8">
        <v>0.99173151750972766</v>
      </c>
    </row>
    <row r="63" spans="1:5" ht="15" customHeight="1" x14ac:dyDescent="0.25">
      <c r="A63" s="16" t="s">
        <v>58</v>
      </c>
      <c r="B63" s="9" t="s">
        <v>666</v>
      </c>
      <c r="C63" s="9" t="s">
        <v>667</v>
      </c>
      <c r="D63" s="9">
        <v>606980</v>
      </c>
      <c r="E63" s="8">
        <v>1</v>
      </c>
    </row>
    <row r="64" spans="1:5" ht="15" customHeight="1" x14ac:dyDescent="0.25">
      <c r="A64" s="16" t="s">
        <v>668</v>
      </c>
      <c r="B64" s="9" t="s">
        <v>669</v>
      </c>
      <c r="C64" s="9" t="s">
        <v>670</v>
      </c>
      <c r="D64" s="16">
        <v>604110</v>
      </c>
      <c r="E64" s="8">
        <v>0.98721042471042475</v>
      </c>
    </row>
    <row r="65" spans="1:5" ht="15" customHeight="1" x14ac:dyDescent="0.25">
      <c r="A65" s="16" t="s">
        <v>59</v>
      </c>
      <c r="B65" s="9" t="s">
        <v>671</v>
      </c>
      <c r="C65" s="9" t="s">
        <v>672</v>
      </c>
      <c r="D65" s="16">
        <v>102750</v>
      </c>
      <c r="E65" s="8">
        <v>0.96282527881040891</v>
      </c>
    </row>
    <row r="66" spans="1:5" ht="15" customHeight="1" x14ac:dyDescent="0.25">
      <c r="A66" s="16" t="s">
        <v>60</v>
      </c>
      <c r="B66" s="9" t="s">
        <v>673</v>
      </c>
      <c r="C66" s="9" t="s">
        <v>674</v>
      </c>
      <c r="D66" s="16">
        <v>608222</v>
      </c>
      <c r="E66" s="8">
        <v>1</v>
      </c>
    </row>
    <row r="67" spans="1:5" ht="15" customHeight="1" x14ac:dyDescent="0.25">
      <c r="A67" s="16" t="s">
        <v>61</v>
      </c>
      <c r="B67" s="9" t="s">
        <v>675</v>
      </c>
      <c r="C67" s="9" t="s">
        <v>676</v>
      </c>
      <c r="D67" s="16">
        <v>604581</v>
      </c>
      <c r="E67" s="8">
        <v>0.96603662138216184</v>
      </c>
    </row>
    <row r="68" spans="1:5" ht="15" customHeight="1" x14ac:dyDescent="0.25">
      <c r="A68" s="16" t="s">
        <v>62</v>
      </c>
      <c r="B68" s="9" t="s">
        <v>677</v>
      </c>
      <c r="C68" s="9" t="s">
        <v>678</v>
      </c>
      <c r="D68" s="16">
        <v>613228</v>
      </c>
      <c r="E68" s="8">
        <v>1</v>
      </c>
    </row>
    <row r="69" spans="1:5" ht="15" customHeight="1" x14ac:dyDescent="0.25">
      <c r="A69" s="16" t="s">
        <v>63</v>
      </c>
      <c r="B69" s="9" t="s">
        <v>679</v>
      </c>
      <c r="C69" s="9" t="s">
        <v>680</v>
      </c>
      <c r="D69" s="16">
        <v>610860</v>
      </c>
      <c r="E69" s="8">
        <v>0.93920389095097911</v>
      </c>
    </row>
    <row r="70" spans="1:5" ht="15" customHeight="1" x14ac:dyDescent="0.25">
      <c r="A70" s="16" t="s">
        <v>64</v>
      </c>
      <c r="B70" s="9" t="s">
        <v>681</v>
      </c>
      <c r="C70" s="9" t="s">
        <v>682</v>
      </c>
      <c r="D70" s="16">
        <v>300034</v>
      </c>
      <c r="E70" s="8">
        <v>1</v>
      </c>
    </row>
    <row r="71" spans="1:5" ht="15" customHeight="1" x14ac:dyDescent="0.25">
      <c r="A71" s="16" t="s">
        <v>65</v>
      </c>
      <c r="B71" s="9" t="s">
        <v>683</v>
      </c>
      <c r="C71" s="9" t="s">
        <v>684</v>
      </c>
      <c r="D71" s="16">
        <v>608894</v>
      </c>
      <c r="E71" s="8">
        <v>1</v>
      </c>
    </row>
    <row r="72" spans="1:5" ht="15" customHeight="1" x14ac:dyDescent="0.25">
      <c r="A72" s="16" t="s">
        <v>66</v>
      </c>
      <c r="B72" s="9" t="s">
        <v>685</v>
      </c>
      <c r="C72" s="9" t="s">
        <v>686</v>
      </c>
      <c r="D72" s="16">
        <v>611223</v>
      </c>
      <c r="E72" s="8">
        <v>0.96272630457933972</v>
      </c>
    </row>
    <row r="73" spans="1:5" ht="15" customHeight="1" x14ac:dyDescent="0.25">
      <c r="A73" s="16" t="s">
        <v>67</v>
      </c>
      <c r="B73" s="9" t="s">
        <v>687</v>
      </c>
      <c r="C73" s="9" t="s">
        <v>688</v>
      </c>
      <c r="D73" s="16">
        <v>606811</v>
      </c>
      <c r="E73" s="8">
        <v>0.91600946372239744</v>
      </c>
    </row>
    <row r="74" spans="1:5" ht="15" customHeight="1" x14ac:dyDescent="0.25">
      <c r="A74" s="16" t="s">
        <v>68</v>
      </c>
      <c r="B74" s="9" t="s">
        <v>689</v>
      </c>
      <c r="C74" s="9" t="s">
        <v>603</v>
      </c>
      <c r="D74" s="16">
        <v>610045</v>
      </c>
      <c r="E74" s="8">
        <v>0.91251656883166066</v>
      </c>
    </row>
    <row r="75" spans="1:5" ht="15" customHeight="1" x14ac:dyDescent="0.25">
      <c r="A75" s="16" t="s">
        <v>69</v>
      </c>
      <c r="B75" s="9" t="s">
        <v>690</v>
      </c>
      <c r="C75" s="9" t="s">
        <v>691</v>
      </c>
      <c r="D75" s="16">
        <v>605907</v>
      </c>
      <c r="E75" s="8">
        <v>0.99723429474516001</v>
      </c>
    </row>
    <row r="76" spans="1:5" ht="15" customHeight="1" x14ac:dyDescent="0.25">
      <c r="A76" s="16" t="s">
        <v>70</v>
      </c>
      <c r="B76" s="9" t="s">
        <v>692</v>
      </c>
      <c r="C76" s="9" t="s">
        <v>693</v>
      </c>
      <c r="D76" s="16">
        <v>613666</v>
      </c>
      <c r="E76" s="8">
        <v>0.98291380625476732</v>
      </c>
    </row>
    <row r="77" spans="1:5" ht="15" customHeight="1" x14ac:dyDescent="0.25">
      <c r="A77" s="16" t="s">
        <v>71</v>
      </c>
      <c r="B77" s="9" t="s">
        <v>694</v>
      </c>
      <c r="C77" s="9" t="s">
        <v>695</v>
      </c>
      <c r="D77" s="16">
        <v>607144</v>
      </c>
      <c r="E77" s="8">
        <v>0.91144359078042858</v>
      </c>
    </row>
    <row r="78" spans="1:5" ht="15" customHeight="1" x14ac:dyDescent="0.25">
      <c r="A78" s="16" t="s">
        <v>72</v>
      </c>
      <c r="B78" s="9" t="s">
        <v>696</v>
      </c>
      <c r="C78" s="9" t="s">
        <v>682</v>
      </c>
      <c r="D78" s="16">
        <v>300776</v>
      </c>
      <c r="E78" s="8">
        <v>1</v>
      </c>
    </row>
    <row r="79" spans="1:5" ht="15" customHeight="1" x14ac:dyDescent="0.25">
      <c r="A79" s="16" t="s">
        <v>73</v>
      </c>
      <c r="B79" s="9" t="s">
        <v>697</v>
      </c>
      <c r="C79" s="9" t="s">
        <v>698</v>
      </c>
      <c r="D79" s="16">
        <v>607905</v>
      </c>
      <c r="E79" s="8">
        <v>0.80112881806108893</v>
      </c>
    </row>
    <row r="80" spans="1:5" ht="15" customHeight="1" x14ac:dyDescent="0.25">
      <c r="A80" s="16" t="s">
        <v>74</v>
      </c>
      <c r="B80" s="9" t="s">
        <v>699</v>
      </c>
      <c r="C80" s="9" t="s">
        <v>700</v>
      </c>
      <c r="D80" s="16">
        <v>608750</v>
      </c>
      <c r="E80" s="8">
        <v>1</v>
      </c>
    </row>
    <row r="81" spans="1:5" ht="15" customHeight="1" x14ac:dyDescent="0.25">
      <c r="A81" s="16" t="s">
        <v>75</v>
      </c>
      <c r="B81" s="9" t="s">
        <v>701</v>
      </c>
      <c r="C81" s="9" t="s">
        <v>702</v>
      </c>
      <c r="D81" s="16">
        <v>604566</v>
      </c>
      <c r="E81" s="8">
        <v>1</v>
      </c>
    </row>
    <row r="82" spans="1:5" ht="15" customHeight="1" x14ac:dyDescent="0.25">
      <c r="A82" s="16" t="s">
        <v>76</v>
      </c>
      <c r="B82" s="9" t="s">
        <v>703</v>
      </c>
      <c r="C82" s="9" t="s">
        <v>704</v>
      </c>
      <c r="D82" s="16">
        <v>608103</v>
      </c>
      <c r="E82" s="8">
        <v>0.94117647058823528</v>
      </c>
    </row>
    <row r="83" spans="1:5" ht="15" customHeight="1" x14ac:dyDescent="0.25">
      <c r="A83" s="16" t="s">
        <v>77</v>
      </c>
      <c r="B83" s="9" t="s">
        <v>705</v>
      </c>
      <c r="C83" s="9" t="s">
        <v>706</v>
      </c>
      <c r="D83" s="16">
        <v>606941</v>
      </c>
      <c r="E83" s="8">
        <v>0.93293858441200772</v>
      </c>
    </row>
    <row r="84" spans="1:5" ht="15" customHeight="1" x14ac:dyDescent="0.25">
      <c r="A84" s="16" t="s">
        <v>1565</v>
      </c>
      <c r="B84" s="14" t="s">
        <v>1566</v>
      </c>
      <c r="C84" s="14" t="s">
        <v>661</v>
      </c>
      <c r="D84" s="16">
        <v>611192</v>
      </c>
      <c r="E84" s="8">
        <v>0.94281724791382693</v>
      </c>
    </row>
    <row r="85" spans="1:5" ht="15" customHeight="1" x14ac:dyDescent="0.25">
      <c r="A85" s="16" t="s">
        <v>707</v>
      </c>
      <c r="B85" s="9" t="s">
        <v>708</v>
      </c>
      <c r="C85" s="9" t="s">
        <v>709</v>
      </c>
      <c r="D85" s="16">
        <v>602166</v>
      </c>
      <c r="E85" s="8">
        <v>0.73916493712611397</v>
      </c>
    </row>
    <row r="86" spans="1:5" ht="15" customHeight="1" x14ac:dyDescent="0.25">
      <c r="A86" s="16" t="s">
        <v>78</v>
      </c>
      <c r="B86" s="9" t="s">
        <v>710</v>
      </c>
      <c r="C86" s="9" t="s">
        <v>711</v>
      </c>
      <c r="D86" s="16">
        <v>606350</v>
      </c>
      <c r="E86" s="8">
        <v>0.87608200455580865</v>
      </c>
    </row>
    <row r="87" spans="1:5" ht="15" customHeight="1" x14ac:dyDescent="0.25">
      <c r="A87" s="16" t="s">
        <v>79</v>
      </c>
      <c r="B87" s="9" t="s">
        <v>712</v>
      </c>
      <c r="C87" s="9" t="s">
        <v>713</v>
      </c>
      <c r="D87" s="16">
        <v>605371</v>
      </c>
      <c r="E87" s="8">
        <v>1</v>
      </c>
    </row>
    <row r="88" spans="1:5" ht="15" customHeight="1" x14ac:dyDescent="0.25">
      <c r="A88" s="16" t="s">
        <v>80</v>
      </c>
      <c r="B88" s="9" t="s">
        <v>714</v>
      </c>
      <c r="C88" s="9" t="s">
        <v>715</v>
      </c>
      <c r="D88" s="16">
        <v>608504</v>
      </c>
      <c r="E88" s="8">
        <v>0.95995423340961095</v>
      </c>
    </row>
    <row r="89" spans="1:5" ht="15" customHeight="1" x14ac:dyDescent="0.25">
      <c r="A89" s="16" t="s">
        <v>81</v>
      </c>
      <c r="B89" s="9" t="s">
        <v>716</v>
      </c>
      <c r="C89" s="9" t="s">
        <v>717</v>
      </c>
      <c r="D89" s="16">
        <v>300429</v>
      </c>
      <c r="E89" s="8">
        <v>1</v>
      </c>
    </row>
    <row r="90" spans="1:5" ht="15" customHeight="1" x14ac:dyDescent="0.25">
      <c r="A90" s="16" t="s">
        <v>82</v>
      </c>
      <c r="B90" s="9" t="s">
        <v>718</v>
      </c>
      <c r="C90" s="9" t="s">
        <v>719</v>
      </c>
      <c r="D90" s="16">
        <v>614556</v>
      </c>
      <c r="E90" s="8">
        <v>0.95887489845653939</v>
      </c>
    </row>
    <row r="91" spans="1:5" ht="15" customHeight="1" x14ac:dyDescent="0.25">
      <c r="A91" s="16" t="s">
        <v>83</v>
      </c>
      <c r="B91" s="9" t="s">
        <v>720</v>
      </c>
      <c r="C91" s="9" t="s">
        <v>721</v>
      </c>
      <c r="D91" s="16">
        <v>608922</v>
      </c>
      <c r="E91" s="8">
        <v>0.97285641806189749</v>
      </c>
    </row>
    <row r="92" spans="1:5" ht="15" customHeight="1" x14ac:dyDescent="0.25">
      <c r="A92" s="16" t="s">
        <v>84</v>
      </c>
      <c r="B92" s="9" t="s">
        <v>722</v>
      </c>
      <c r="C92" s="9" t="s">
        <v>695</v>
      </c>
      <c r="D92" s="16">
        <v>607574</v>
      </c>
      <c r="E92" s="8">
        <v>0.93083980239943542</v>
      </c>
    </row>
    <row r="93" spans="1:5" ht="15" customHeight="1" x14ac:dyDescent="0.25">
      <c r="A93" s="16" t="s">
        <v>85</v>
      </c>
      <c r="B93" s="9" t="s">
        <v>723</v>
      </c>
      <c r="C93" s="9" t="s">
        <v>724</v>
      </c>
      <c r="D93" s="16">
        <v>611542</v>
      </c>
      <c r="E93" s="8">
        <v>0.67474386079037241</v>
      </c>
    </row>
    <row r="94" spans="1:5" ht="15" customHeight="1" x14ac:dyDescent="0.25">
      <c r="A94" s="16" t="s">
        <v>725</v>
      </c>
      <c r="B94" s="9" t="s">
        <v>726</v>
      </c>
      <c r="C94" s="9" t="s">
        <v>727</v>
      </c>
      <c r="D94" s="16">
        <v>611647</v>
      </c>
      <c r="E94" s="8">
        <v>0.80008479966080137</v>
      </c>
    </row>
    <row r="95" spans="1:5" ht="15" customHeight="1" x14ac:dyDescent="0.25">
      <c r="A95" s="16" t="s">
        <v>86</v>
      </c>
      <c r="B95" s="9" t="s">
        <v>728</v>
      </c>
      <c r="C95" s="9" t="s">
        <v>729</v>
      </c>
      <c r="D95" s="16">
        <v>300382</v>
      </c>
      <c r="E95" s="8">
        <v>0.82836587872559098</v>
      </c>
    </row>
    <row r="96" spans="1:5" ht="15" customHeight="1" x14ac:dyDescent="0.25">
      <c r="A96" s="16" t="s">
        <v>87</v>
      </c>
      <c r="B96" s="9" t="s">
        <v>730</v>
      </c>
      <c r="C96" s="9" t="s">
        <v>731</v>
      </c>
      <c r="D96" s="16">
        <v>613468</v>
      </c>
      <c r="E96" s="8">
        <v>0.99220779220779221</v>
      </c>
    </row>
    <row r="97" spans="1:5" ht="15" customHeight="1" x14ac:dyDescent="0.25">
      <c r="A97" s="13" t="s">
        <v>1559</v>
      </c>
      <c r="B97" s="13" t="s">
        <v>1560</v>
      </c>
      <c r="C97" s="13" t="s">
        <v>897</v>
      </c>
      <c r="D97" s="13">
        <v>607999</v>
      </c>
      <c r="E97" s="8">
        <v>0.91067018292938173</v>
      </c>
    </row>
    <row r="98" spans="1:5" ht="15" customHeight="1" x14ac:dyDescent="0.25">
      <c r="A98" s="16" t="s">
        <v>88</v>
      </c>
      <c r="B98" s="9" t="s">
        <v>732</v>
      </c>
      <c r="C98" s="9" t="s">
        <v>733</v>
      </c>
      <c r="D98" s="16">
        <v>608034</v>
      </c>
      <c r="E98" s="8">
        <v>1</v>
      </c>
    </row>
    <row r="99" spans="1:5" ht="15" customHeight="1" x14ac:dyDescent="0.25">
      <c r="A99" s="16" t="s">
        <v>89</v>
      </c>
      <c r="B99" s="9" t="s">
        <v>734</v>
      </c>
      <c r="C99" s="9" t="s">
        <v>735</v>
      </c>
      <c r="D99" s="16">
        <v>605481</v>
      </c>
      <c r="E99" s="8">
        <v>0.91212229572680137</v>
      </c>
    </row>
    <row r="100" spans="1:5" ht="15" customHeight="1" x14ac:dyDescent="0.25">
      <c r="A100" s="16" t="s">
        <v>1567</v>
      </c>
      <c r="B100" s="14" t="s">
        <v>1568</v>
      </c>
      <c r="C100" s="14" t="s">
        <v>1569</v>
      </c>
      <c r="D100" s="16">
        <v>615115</v>
      </c>
      <c r="E100" s="8">
        <v>0.54692017874353804</v>
      </c>
    </row>
    <row r="101" spans="1:5" ht="15" customHeight="1" x14ac:dyDescent="0.25">
      <c r="A101" s="16" t="s">
        <v>90</v>
      </c>
      <c r="B101" s="9" t="s">
        <v>736</v>
      </c>
      <c r="C101" s="9" t="s">
        <v>737</v>
      </c>
      <c r="D101" s="16">
        <v>601731</v>
      </c>
      <c r="E101" s="8">
        <v>0.96444444444444444</v>
      </c>
    </row>
    <row r="102" spans="1:5" ht="15" customHeight="1" x14ac:dyDescent="0.25">
      <c r="A102" s="16" t="s">
        <v>91</v>
      </c>
      <c r="B102" s="9" t="s">
        <v>738</v>
      </c>
      <c r="C102" s="9" t="s">
        <v>739</v>
      </c>
      <c r="D102" s="16">
        <v>607462</v>
      </c>
      <c r="E102" s="8">
        <v>1</v>
      </c>
    </row>
    <row r="103" spans="1:5" ht="15" customHeight="1" x14ac:dyDescent="0.25">
      <c r="A103" s="16" t="s">
        <v>92</v>
      </c>
      <c r="B103" s="9" t="s">
        <v>740</v>
      </c>
      <c r="C103" s="9" t="s">
        <v>741</v>
      </c>
      <c r="D103" s="16">
        <v>182350</v>
      </c>
      <c r="E103" s="8">
        <v>0.88560885608856088</v>
      </c>
    </row>
    <row r="104" spans="1:5" ht="15" customHeight="1" x14ac:dyDescent="0.25">
      <c r="A104" s="16" t="s">
        <v>93</v>
      </c>
      <c r="B104" s="9" t="s">
        <v>742</v>
      </c>
      <c r="C104" s="9" t="s">
        <v>743</v>
      </c>
      <c r="D104" s="16">
        <v>108740</v>
      </c>
      <c r="E104" s="8">
        <v>0.94545454545454544</v>
      </c>
    </row>
    <row r="105" spans="1:5" ht="15" customHeight="1" x14ac:dyDescent="0.25">
      <c r="A105" s="16" t="s">
        <v>94</v>
      </c>
      <c r="B105" s="9" t="s">
        <v>744</v>
      </c>
      <c r="C105" s="9" t="s">
        <v>745</v>
      </c>
      <c r="D105" s="16">
        <v>164360</v>
      </c>
      <c r="E105" s="8">
        <v>0.85226179018286818</v>
      </c>
    </row>
    <row r="106" spans="1:5" ht="15" customHeight="1" x14ac:dyDescent="0.25">
      <c r="A106" s="16" t="s">
        <v>95</v>
      </c>
      <c r="B106" s="9" t="s">
        <v>746</v>
      </c>
      <c r="C106" s="9" t="s">
        <v>607</v>
      </c>
      <c r="D106" s="16">
        <v>300556</v>
      </c>
      <c r="E106" s="8">
        <v>1</v>
      </c>
    </row>
    <row r="107" spans="1:5" ht="15" customHeight="1" x14ac:dyDescent="0.25">
      <c r="A107" s="16" t="s">
        <v>96</v>
      </c>
      <c r="B107" s="9" t="s">
        <v>747</v>
      </c>
      <c r="C107" s="9" t="s">
        <v>655</v>
      </c>
      <c r="D107" s="16">
        <v>611716</v>
      </c>
      <c r="E107" s="8">
        <v>0.98059546733817216</v>
      </c>
    </row>
    <row r="108" spans="1:5" ht="15" customHeight="1" x14ac:dyDescent="0.25">
      <c r="A108" s="16" t="s">
        <v>1570</v>
      </c>
      <c r="B108" s="14" t="s">
        <v>1571</v>
      </c>
      <c r="C108" s="14" t="s">
        <v>1572</v>
      </c>
      <c r="D108" s="16">
        <v>607027</v>
      </c>
      <c r="E108" s="8">
        <v>0.3046875</v>
      </c>
    </row>
    <row r="109" spans="1:5" ht="15" customHeight="1" x14ac:dyDescent="0.25">
      <c r="A109" s="16" t="s">
        <v>97</v>
      </c>
      <c r="B109" s="9" t="s">
        <v>748</v>
      </c>
      <c r="C109" s="9" t="s">
        <v>749</v>
      </c>
      <c r="D109" s="16">
        <v>300011</v>
      </c>
      <c r="E109" s="8">
        <v>0.98155995876760971</v>
      </c>
    </row>
    <row r="110" spans="1:5" ht="15" customHeight="1" x14ac:dyDescent="0.25">
      <c r="A110" s="16" t="s">
        <v>98</v>
      </c>
      <c r="B110" s="9" t="s">
        <v>750</v>
      </c>
      <c r="C110" s="9" t="s">
        <v>751</v>
      </c>
      <c r="D110" s="16">
        <v>608918</v>
      </c>
      <c r="E110" s="8">
        <v>0.96503067484662575</v>
      </c>
    </row>
    <row r="111" spans="1:5" ht="15" customHeight="1" x14ac:dyDescent="0.25">
      <c r="A111" s="16" t="s">
        <v>99</v>
      </c>
      <c r="B111" s="9" t="s">
        <v>752</v>
      </c>
      <c r="C111" s="9" t="s">
        <v>753</v>
      </c>
      <c r="D111" s="16">
        <v>601215</v>
      </c>
      <c r="E111" s="8">
        <v>0.97967572505138156</v>
      </c>
    </row>
    <row r="112" spans="1:5" ht="15" customHeight="1" x14ac:dyDescent="0.25">
      <c r="A112" s="16" t="s">
        <v>100</v>
      </c>
      <c r="B112" s="9" t="s">
        <v>754</v>
      </c>
      <c r="C112" s="9" t="s">
        <v>749</v>
      </c>
      <c r="D112" s="16">
        <v>300032</v>
      </c>
      <c r="E112" s="8">
        <v>0.97887625074831097</v>
      </c>
    </row>
    <row r="113" spans="1:5" ht="15" customHeight="1" x14ac:dyDescent="0.25">
      <c r="A113" s="16" t="s">
        <v>101</v>
      </c>
      <c r="B113" s="9" t="s">
        <v>755</v>
      </c>
      <c r="C113" s="9" t="s">
        <v>756</v>
      </c>
      <c r="D113" s="16">
        <v>600529</v>
      </c>
      <c r="E113" s="8">
        <v>0.71267772511848337</v>
      </c>
    </row>
    <row r="114" spans="1:5" ht="15" customHeight="1" x14ac:dyDescent="0.25">
      <c r="A114" s="16" t="s">
        <v>102</v>
      </c>
      <c r="B114" s="9" t="s">
        <v>757</v>
      </c>
      <c r="C114" s="9" t="s">
        <v>711</v>
      </c>
      <c r="D114" s="16">
        <v>137060</v>
      </c>
      <c r="E114" s="8">
        <v>0.85499412455934198</v>
      </c>
    </row>
    <row r="115" spans="1:5" ht="15" customHeight="1" x14ac:dyDescent="0.25">
      <c r="A115" s="16" t="s">
        <v>103</v>
      </c>
      <c r="B115" s="9" t="s">
        <v>758</v>
      </c>
      <c r="C115" s="9" t="s">
        <v>741</v>
      </c>
      <c r="D115" s="16">
        <v>608348</v>
      </c>
      <c r="E115" s="8">
        <v>1</v>
      </c>
    </row>
    <row r="116" spans="1:5" ht="15" customHeight="1" x14ac:dyDescent="0.25">
      <c r="A116" s="16" t="s">
        <v>104</v>
      </c>
      <c r="B116" s="9" t="s">
        <v>759</v>
      </c>
      <c r="C116" s="9" t="s">
        <v>760</v>
      </c>
      <c r="D116" s="16">
        <v>248611</v>
      </c>
      <c r="E116" s="8">
        <v>0.84527393136664664</v>
      </c>
    </row>
    <row r="117" spans="1:5" ht="15" customHeight="1" x14ac:dyDescent="0.25">
      <c r="A117" s="16" t="s">
        <v>105</v>
      </c>
      <c r="B117" s="9" t="s">
        <v>761</v>
      </c>
      <c r="C117" s="9" t="s">
        <v>622</v>
      </c>
      <c r="D117" s="16">
        <v>614901</v>
      </c>
      <c r="E117" s="8">
        <v>0.67741440196530012</v>
      </c>
    </row>
    <row r="118" spans="1:5" ht="15" customHeight="1" x14ac:dyDescent="0.25">
      <c r="A118" s="16" t="s">
        <v>762</v>
      </c>
      <c r="B118" s="9" t="s">
        <v>763</v>
      </c>
      <c r="C118" s="9" t="s">
        <v>764</v>
      </c>
      <c r="D118" s="16">
        <v>606557</v>
      </c>
      <c r="E118" s="8">
        <v>0.83306979896092159</v>
      </c>
    </row>
    <row r="119" spans="1:5" ht="15" customHeight="1" x14ac:dyDescent="0.25">
      <c r="A119" s="16" t="s">
        <v>106</v>
      </c>
      <c r="B119" s="9" t="s">
        <v>765</v>
      </c>
      <c r="C119" s="9" t="s">
        <v>737</v>
      </c>
      <c r="D119" s="16">
        <v>603647</v>
      </c>
      <c r="E119" s="8">
        <v>0.76883561643835618</v>
      </c>
    </row>
    <row r="120" spans="1:5" ht="15" customHeight="1" x14ac:dyDescent="0.25">
      <c r="A120" s="16" t="s">
        <v>107</v>
      </c>
      <c r="B120" s="9" t="s">
        <v>766</v>
      </c>
      <c r="C120" s="9" t="s">
        <v>585</v>
      </c>
      <c r="D120" s="16">
        <v>112262</v>
      </c>
      <c r="E120" s="8">
        <v>1</v>
      </c>
    </row>
    <row r="121" spans="1:5" ht="15" customHeight="1" x14ac:dyDescent="0.25">
      <c r="A121" s="16" t="s">
        <v>108</v>
      </c>
      <c r="B121" s="9" t="s">
        <v>767</v>
      </c>
      <c r="C121" s="9" t="s">
        <v>768</v>
      </c>
      <c r="D121" s="16">
        <v>614506</v>
      </c>
      <c r="E121" s="8">
        <v>1</v>
      </c>
    </row>
    <row r="122" spans="1:5" ht="15" customHeight="1" x14ac:dyDescent="0.25">
      <c r="A122" s="16" t="s">
        <v>109</v>
      </c>
      <c r="B122" s="9" t="s">
        <v>769</v>
      </c>
      <c r="C122" s="13" t="s">
        <v>770</v>
      </c>
      <c r="D122" s="9">
        <v>606075</v>
      </c>
      <c r="E122" s="8">
        <v>1</v>
      </c>
    </row>
    <row r="123" spans="1:5" ht="15" customHeight="1" x14ac:dyDescent="0.25">
      <c r="A123" s="16" t="s">
        <v>110</v>
      </c>
      <c r="B123" s="9" t="s">
        <v>771</v>
      </c>
      <c r="C123" s="9" t="s">
        <v>739</v>
      </c>
      <c r="D123" s="16">
        <v>615140</v>
      </c>
      <c r="E123" s="8">
        <v>1</v>
      </c>
    </row>
    <row r="124" spans="1:5" ht="15" customHeight="1" x14ac:dyDescent="0.25">
      <c r="A124" s="16" t="s">
        <v>111</v>
      </c>
      <c r="B124" s="9" t="s">
        <v>772</v>
      </c>
      <c r="C124" s="9" t="s">
        <v>655</v>
      </c>
      <c r="D124" s="16">
        <v>613541</v>
      </c>
      <c r="E124" s="8">
        <v>0.96501457725947526</v>
      </c>
    </row>
    <row r="125" spans="1:5" ht="15" customHeight="1" x14ac:dyDescent="0.25">
      <c r="A125" s="16" t="s">
        <v>112</v>
      </c>
      <c r="B125" s="9" t="s">
        <v>773</v>
      </c>
      <c r="C125" s="9" t="s">
        <v>774</v>
      </c>
      <c r="D125" s="16">
        <v>601011</v>
      </c>
      <c r="E125" s="8">
        <v>0.96533245844269466</v>
      </c>
    </row>
    <row r="126" spans="1:5" ht="15" customHeight="1" x14ac:dyDescent="0.25">
      <c r="A126" s="16" t="s">
        <v>113</v>
      </c>
      <c r="B126" s="9" t="s">
        <v>775</v>
      </c>
      <c r="C126" s="9" t="s">
        <v>776</v>
      </c>
      <c r="D126" s="16">
        <v>114206</v>
      </c>
      <c r="E126" s="8">
        <v>0.97589490177172467</v>
      </c>
    </row>
    <row r="127" spans="1:5" ht="15" customHeight="1" x14ac:dyDescent="0.25">
      <c r="A127" s="16" t="s">
        <v>1573</v>
      </c>
      <c r="B127" s="14" t="s">
        <v>1574</v>
      </c>
      <c r="C127" s="14" t="s">
        <v>990</v>
      </c>
      <c r="D127" s="16">
        <v>601013</v>
      </c>
      <c r="E127" s="8">
        <v>0.53242320819112632</v>
      </c>
    </row>
    <row r="128" spans="1:5" ht="15" customHeight="1" x14ac:dyDescent="0.25">
      <c r="A128" s="16" t="s">
        <v>114</v>
      </c>
      <c r="B128" s="9" t="s">
        <v>777</v>
      </c>
      <c r="C128" s="9" t="s">
        <v>778</v>
      </c>
      <c r="D128" s="16">
        <v>601949</v>
      </c>
      <c r="E128" s="8">
        <v>0.99519822703767546</v>
      </c>
    </row>
    <row r="129" spans="1:5" ht="15" customHeight="1" x14ac:dyDescent="0.25">
      <c r="A129" s="16" t="s">
        <v>115</v>
      </c>
      <c r="B129" s="9" t="s">
        <v>779</v>
      </c>
      <c r="C129" s="9" t="s">
        <v>780</v>
      </c>
      <c r="D129" s="16">
        <v>602911</v>
      </c>
      <c r="E129" s="8">
        <v>1</v>
      </c>
    </row>
    <row r="130" spans="1:5" ht="15" customHeight="1" x14ac:dyDescent="0.25">
      <c r="A130" s="16" t="s">
        <v>781</v>
      </c>
      <c r="B130" s="9" t="s">
        <v>782</v>
      </c>
      <c r="C130" s="9" t="s">
        <v>783</v>
      </c>
      <c r="D130" s="16">
        <v>114010</v>
      </c>
      <c r="E130" s="8">
        <v>0.88404360753221012</v>
      </c>
    </row>
    <row r="131" spans="1:5" ht="15" customHeight="1" x14ac:dyDescent="0.25">
      <c r="A131" s="13" t="s">
        <v>1534</v>
      </c>
      <c r="B131" s="13" t="s">
        <v>1535</v>
      </c>
      <c r="C131" s="13" t="s">
        <v>1536</v>
      </c>
      <c r="D131" s="13">
        <v>114078</v>
      </c>
      <c r="E131" s="8">
        <v>0.96984494563028589</v>
      </c>
    </row>
    <row r="132" spans="1:5" ht="15" customHeight="1" x14ac:dyDescent="0.25">
      <c r="A132" s="13" t="s">
        <v>1548</v>
      </c>
      <c r="B132" s="13" t="s">
        <v>1549</v>
      </c>
      <c r="C132" s="13" t="s">
        <v>969</v>
      </c>
      <c r="D132" s="13">
        <v>607707</v>
      </c>
      <c r="E132" s="8">
        <v>0.91443252904378913</v>
      </c>
    </row>
    <row r="133" spans="1:5" ht="15" customHeight="1" x14ac:dyDescent="0.25">
      <c r="A133" s="16" t="s">
        <v>116</v>
      </c>
      <c r="B133" s="9" t="s">
        <v>784</v>
      </c>
      <c r="C133" s="9" t="s">
        <v>607</v>
      </c>
      <c r="D133" s="16">
        <v>300172</v>
      </c>
      <c r="E133" s="8">
        <v>1</v>
      </c>
    </row>
    <row r="134" spans="1:5" ht="15" customHeight="1" x14ac:dyDescent="0.25">
      <c r="A134" s="16" t="s">
        <v>117</v>
      </c>
      <c r="B134" s="9" t="s">
        <v>785</v>
      </c>
      <c r="C134" s="9" t="s">
        <v>786</v>
      </c>
      <c r="D134" s="16">
        <v>601199</v>
      </c>
      <c r="E134" s="8">
        <v>1</v>
      </c>
    </row>
    <row r="135" spans="1:5" ht="15" customHeight="1" x14ac:dyDescent="0.25">
      <c r="A135" s="16" t="s">
        <v>118</v>
      </c>
      <c r="B135" s="9" t="s">
        <v>787</v>
      </c>
      <c r="C135" s="9" t="s">
        <v>788</v>
      </c>
      <c r="D135" s="16">
        <v>165360</v>
      </c>
      <c r="E135" s="8">
        <v>1</v>
      </c>
    </row>
    <row r="136" spans="1:5" ht="15" customHeight="1" x14ac:dyDescent="0.25">
      <c r="A136" s="16" t="s">
        <v>119</v>
      </c>
      <c r="B136" s="9" t="s">
        <v>789</v>
      </c>
      <c r="C136" s="9" t="s">
        <v>630</v>
      </c>
      <c r="D136" s="16">
        <v>612013</v>
      </c>
      <c r="E136" s="8">
        <v>0.98123229461756378</v>
      </c>
    </row>
    <row r="137" spans="1:5" ht="15" customHeight="1" x14ac:dyDescent="0.25">
      <c r="A137" s="16" t="s">
        <v>120</v>
      </c>
      <c r="B137" s="9" t="s">
        <v>790</v>
      </c>
      <c r="C137" s="9" t="s">
        <v>791</v>
      </c>
      <c r="D137" s="16">
        <v>611204</v>
      </c>
      <c r="E137" s="8">
        <v>0.94785705201577009</v>
      </c>
    </row>
    <row r="138" spans="1:5" ht="15" customHeight="1" x14ac:dyDescent="0.25">
      <c r="A138" s="13" t="s">
        <v>1561</v>
      </c>
      <c r="B138" s="13" t="s">
        <v>1562</v>
      </c>
      <c r="C138" s="13" t="s">
        <v>559</v>
      </c>
      <c r="D138" s="13">
        <v>116952</v>
      </c>
      <c r="E138" s="8">
        <v>0.60493827160493829</v>
      </c>
    </row>
    <row r="139" spans="1:5" ht="15" customHeight="1" x14ac:dyDescent="0.25">
      <c r="A139" s="16" t="s">
        <v>121</v>
      </c>
      <c r="B139" s="9" t="s">
        <v>792</v>
      </c>
      <c r="C139" s="9" t="s">
        <v>793</v>
      </c>
      <c r="D139" s="16">
        <v>608201</v>
      </c>
      <c r="E139" s="8">
        <v>0.64498249708284716</v>
      </c>
    </row>
    <row r="140" spans="1:5" ht="15" customHeight="1" x14ac:dyDescent="0.25">
      <c r="A140" s="16" t="s">
        <v>122</v>
      </c>
      <c r="B140" s="9" t="s">
        <v>794</v>
      </c>
      <c r="C140" s="9" t="s">
        <v>795</v>
      </c>
      <c r="D140" s="16">
        <v>300203</v>
      </c>
      <c r="E140" s="8">
        <v>0.93878108772888769</v>
      </c>
    </row>
    <row r="141" spans="1:5" ht="15" customHeight="1" x14ac:dyDescent="0.25">
      <c r="A141" s="16" t="s">
        <v>123</v>
      </c>
      <c r="B141" s="9" t="s">
        <v>796</v>
      </c>
      <c r="C141" s="9" t="s">
        <v>797</v>
      </c>
      <c r="D141" s="16">
        <v>608707</v>
      </c>
      <c r="E141" s="8">
        <v>0.98558731683881817</v>
      </c>
    </row>
    <row r="142" spans="1:5" ht="15" customHeight="1" x14ac:dyDescent="0.25">
      <c r="A142" s="16" t="s">
        <v>124</v>
      </c>
      <c r="B142" s="9" t="s">
        <v>798</v>
      </c>
      <c r="C142" s="9" t="s">
        <v>799</v>
      </c>
      <c r="D142" s="16">
        <v>609279</v>
      </c>
      <c r="E142" s="8">
        <v>0.99014238773274921</v>
      </c>
    </row>
    <row r="143" spans="1:5" ht="15" customHeight="1" x14ac:dyDescent="0.25">
      <c r="A143" s="16" t="s">
        <v>125</v>
      </c>
      <c r="B143" s="9" t="s">
        <v>800</v>
      </c>
      <c r="C143" s="9" t="s">
        <v>583</v>
      </c>
      <c r="D143" s="16">
        <v>613529</v>
      </c>
      <c r="E143" s="8">
        <v>0.92370020256583385</v>
      </c>
    </row>
    <row r="144" spans="1:5" ht="15" customHeight="1" x14ac:dyDescent="0.25">
      <c r="A144" s="16" t="s">
        <v>126</v>
      </c>
      <c r="B144" s="9" t="s">
        <v>801</v>
      </c>
      <c r="C144" s="9" t="s">
        <v>802</v>
      </c>
      <c r="D144" s="16">
        <v>610142</v>
      </c>
      <c r="E144" s="8">
        <v>0.97341609087715186</v>
      </c>
    </row>
    <row r="145" spans="1:5" ht="15" customHeight="1" x14ac:dyDescent="0.25">
      <c r="A145" s="16" t="s">
        <v>127</v>
      </c>
      <c r="B145" s="9" t="s">
        <v>803</v>
      </c>
      <c r="C145" s="9" t="s">
        <v>620</v>
      </c>
      <c r="D145" s="16">
        <v>602119</v>
      </c>
      <c r="E145" s="8">
        <v>0.9986711642645405</v>
      </c>
    </row>
    <row r="146" spans="1:5" ht="15" customHeight="1" x14ac:dyDescent="0.25">
      <c r="A146" s="16" t="s">
        <v>128</v>
      </c>
      <c r="B146" s="9" t="s">
        <v>804</v>
      </c>
      <c r="C146" s="9" t="s">
        <v>805</v>
      </c>
      <c r="D146" s="16">
        <v>118502</v>
      </c>
      <c r="E146" s="8">
        <v>0.94654088050314467</v>
      </c>
    </row>
    <row r="147" spans="1:5" ht="15" customHeight="1" x14ac:dyDescent="0.25">
      <c r="A147" s="16" t="s">
        <v>129</v>
      </c>
      <c r="B147" s="9" t="s">
        <v>806</v>
      </c>
      <c r="C147" s="9" t="s">
        <v>595</v>
      </c>
      <c r="D147" s="16">
        <v>118504</v>
      </c>
      <c r="E147" s="8">
        <v>0.92116182572614103</v>
      </c>
    </row>
    <row r="148" spans="1:5" ht="15" customHeight="1" x14ac:dyDescent="0.25">
      <c r="A148" s="16" t="s">
        <v>130</v>
      </c>
      <c r="B148" s="9" t="s">
        <v>807</v>
      </c>
      <c r="C148" s="9" t="s">
        <v>808</v>
      </c>
      <c r="D148" s="16">
        <v>118511</v>
      </c>
      <c r="E148" s="8">
        <v>0.94798023830281897</v>
      </c>
    </row>
    <row r="149" spans="1:5" ht="15" customHeight="1" x14ac:dyDescent="0.25">
      <c r="A149" s="16" t="s">
        <v>131</v>
      </c>
      <c r="B149" s="9" t="s">
        <v>809</v>
      </c>
      <c r="C149" s="9" t="s">
        <v>810</v>
      </c>
      <c r="D149" s="16">
        <v>118507</v>
      </c>
      <c r="E149" s="8">
        <v>0.96414963630065809</v>
      </c>
    </row>
    <row r="150" spans="1:5" ht="15" customHeight="1" x14ac:dyDescent="0.25">
      <c r="A150" s="16" t="s">
        <v>132</v>
      </c>
      <c r="B150" s="9" t="s">
        <v>811</v>
      </c>
      <c r="C150" s="9" t="s">
        <v>700</v>
      </c>
      <c r="D150" s="16">
        <v>600570</v>
      </c>
      <c r="E150" s="8">
        <v>0.97181871005229514</v>
      </c>
    </row>
    <row r="151" spans="1:5" ht="15" customHeight="1" x14ac:dyDescent="0.25">
      <c r="A151" s="16" t="s">
        <v>133</v>
      </c>
      <c r="B151" s="9" t="s">
        <v>812</v>
      </c>
      <c r="C151" s="9" t="s">
        <v>813</v>
      </c>
      <c r="D151" s="16">
        <v>302910</v>
      </c>
      <c r="E151" s="8">
        <v>0.97095795405288254</v>
      </c>
    </row>
    <row r="152" spans="1:5" ht="15" customHeight="1" x14ac:dyDescent="0.25">
      <c r="A152" s="16" t="s">
        <v>134</v>
      </c>
      <c r="B152" s="9" t="s">
        <v>814</v>
      </c>
      <c r="C152" s="9" t="s">
        <v>688</v>
      </c>
      <c r="D152" s="16">
        <v>602024</v>
      </c>
      <c r="E152" s="8">
        <v>0.8424864212432106</v>
      </c>
    </row>
    <row r="153" spans="1:5" ht="15" customHeight="1" x14ac:dyDescent="0.25">
      <c r="A153" s="16" t="s">
        <v>135</v>
      </c>
      <c r="B153" s="9" t="s">
        <v>815</v>
      </c>
      <c r="C153" s="9" t="s">
        <v>688</v>
      </c>
      <c r="D153" s="16">
        <v>602023</v>
      </c>
      <c r="E153" s="8">
        <v>0.28372591006423981</v>
      </c>
    </row>
    <row r="154" spans="1:5" ht="15" customHeight="1" x14ac:dyDescent="0.25">
      <c r="A154" s="16" t="s">
        <v>136</v>
      </c>
      <c r="B154" s="9" t="s">
        <v>816</v>
      </c>
      <c r="C154" s="9" t="s">
        <v>817</v>
      </c>
      <c r="D154" s="16">
        <v>607042</v>
      </c>
      <c r="E154" s="8">
        <v>0.94516594516594521</v>
      </c>
    </row>
    <row r="155" spans="1:5" ht="15" customHeight="1" x14ac:dyDescent="0.25">
      <c r="A155" s="16" t="s">
        <v>137</v>
      </c>
      <c r="B155" s="9" t="s">
        <v>818</v>
      </c>
      <c r="C155" s="9" t="s">
        <v>819</v>
      </c>
      <c r="D155" s="16">
        <v>608102</v>
      </c>
      <c r="E155" s="8">
        <v>0.89696541990119971</v>
      </c>
    </row>
    <row r="156" spans="1:5" ht="15" customHeight="1" x14ac:dyDescent="0.25">
      <c r="A156" s="16" t="s">
        <v>138</v>
      </c>
      <c r="B156" s="9" t="s">
        <v>820</v>
      </c>
      <c r="C156" s="9" t="s">
        <v>821</v>
      </c>
      <c r="D156" s="16">
        <v>606725</v>
      </c>
      <c r="E156" s="8">
        <v>0.92756539235412472</v>
      </c>
    </row>
    <row r="157" spans="1:5" ht="15" customHeight="1" x14ac:dyDescent="0.25">
      <c r="A157" s="16" t="s">
        <v>139</v>
      </c>
      <c r="B157" s="9" t="s">
        <v>822</v>
      </c>
      <c r="C157" s="9" t="s">
        <v>823</v>
      </c>
      <c r="D157" s="16">
        <v>607837</v>
      </c>
      <c r="E157" s="8">
        <v>1</v>
      </c>
    </row>
    <row r="158" spans="1:5" ht="15" customHeight="1" x14ac:dyDescent="0.25">
      <c r="A158" s="16" t="s">
        <v>140</v>
      </c>
      <c r="B158" s="9" t="s">
        <v>824</v>
      </c>
      <c r="C158" s="9" t="s">
        <v>609</v>
      </c>
      <c r="D158" s="16">
        <v>300724</v>
      </c>
      <c r="E158" s="8">
        <v>0.95827073944249708</v>
      </c>
    </row>
    <row r="159" spans="1:5" ht="15" customHeight="1" x14ac:dyDescent="0.25">
      <c r="A159" s="13" t="s">
        <v>1563</v>
      </c>
      <c r="B159" s="13" t="s">
        <v>1564</v>
      </c>
      <c r="C159" s="13" t="s">
        <v>1266</v>
      </c>
      <c r="D159" s="13">
        <v>610774</v>
      </c>
      <c r="E159" s="8">
        <v>0.88826815642458101</v>
      </c>
    </row>
    <row r="160" spans="1:5" ht="15" customHeight="1" x14ac:dyDescent="0.25">
      <c r="A160" s="16" t="s">
        <v>141</v>
      </c>
      <c r="B160" s="9" t="s">
        <v>825</v>
      </c>
      <c r="C160" s="9" t="s">
        <v>826</v>
      </c>
      <c r="D160" s="16">
        <v>190197</v>
      </c>
      <c r="E160" s="8">
        <v>1</v>
      </c>
    </row>
    <row r="161" spans="1:5" ht="15" customHeight="1" x14ac:dyDescent="0.25">
      <c r="A161" s="16" t="s">
        <v>142</v>
      </c>
      <c r="B161" s="9" t="s">
        <v>827</v>
      </c>
      <c r="C161" s="9" t="s">
        <v>828</v>
      </c>
      <c r="D161" s="16">
        <v>604569</v>
      </c>
      <c r="E161" s="8">
        <v>0.97565543071161054</v>
      </c>
    </row>
    <row r="162" spans="1:5" ht="15" customHeight="1" x14ac:dyDescent="0.25">
      <c r="A162" s="16" t="s">
        <v>143</v>
      </c>
      <c r="B162" s="9" t="s">
        <v>829</v>
      </c>
      <c r="C162" s="9" t="s">
        <v>659</v>
      </c>
      <c r="D162" s="16">
        <v>606973</v>
      </c>
      <c r="E162" s="8">
        <v>0.93492407809110634</v>
      </c>
    </row>
    <row r="163" spans="1:5" ht="15" customHeight="1" x14ac:dyDescent="0.25">
      <c r="A163" s="16" t="s">
        <v>144</v>
      </c>
      <c r="B163" s="9" t="s">
        <v>830</v>
      </c>
      <c r="C163" s="9" t="s">
        <v>649</v>
      </c>
      <c r="D163" s="16">
        <v>606976</v>
      </c>
      <c r="E163" s="8">
        <v>0.9410842995926042</v>
      </c>
    </row>
    <row r="164" spans="1:5" ht="15" customHeight="1" x14ac:dyDescent="0.25">
      <c r="A164" s="16" t="s">
        <v>145</v>
      </c>
      <c r="B164" s="9" t="s">
        <v>831</v>
      </c>
      <c r="C164" s="9" t="s">
        <v>832</v>
      </c>
      <c r="D164" s="16">
        <v>606821</v>
      </c>
      <c r="E164" s="8">
        <v>1</v>
      </c>
    </row>
    <row r="165" spans="1:5" ht="15" customHeight="1" x14ac:dyDescent="0.25">
      <c r="A165" s="16" t="s">
        <v>146</v>
      </c>
      <c r="B165" s="9" t="s">
        <v>833</v>
      </c>
      <c r="C165" s="9" t="s">
        <v>641</v>
      </c>
      <c r="D165" s="16">
        <v>606977</v>
      </c>
      <c r="E165" s="8">
        <v>0.96858908341915551</v>
      </c>
    </row>
    <row r="166" spans="1:5" ht="15" customHeight="1" x14ac:dyDescent="0.25">
      <c r="A166" s="16" t="s">
        <v>147</v>
      </c>
      <c r="B166" s="9" t="s">
        <v>834</v>
      </c>
      <c r="C166" s="9" t="s">
        <v>835</v>
      </c>
      <c r="D166" s="16">
        <v>606978</v>
      </c>
      <c r="E166" s="8">
        <v>0.93737957610789979</v>
      </c>
    </row>
    <row r="167" spans="1:5" ht="15" customHeight="1" x14ac:dyDescent="0.25">
      <c r="A167" s="16" t="s">
        <v>148</v>
      </c>
      <c r="B167" s="9" t="s">
        <v>836</v>
      </c>
      <c r="C167" s="9" t="s">
        <v>649</v>
      </c>
      <c r="D167" s="16">
        <v>606979</v>
      </c>
      <c r="E167" s="8">
        <v>0.88161505292042341</v>
      </c>
    </row>
    <row r="168" spans="1:5" ht="15" customHeight="1" x14ac:dyDescent="0.25">
      <c r="A168" s="16" t="s">
        <v>149</v>
      </c>
      <c r="B168" s="9" t="s">
        <v>837</v>
      </c>
      <c r="C168" s="9" t="s">
        <v>569</v>
      </c>
      <c r="D168" s="16">
        <v>120328</v>
      </c>
      <c r="E168" s="8">
        <v>0.98613725825774434</v>
      </c>
    </row>
    <row r="169" spans="1:5" ht="15" customHeight="1" x14ac:dyDescent="0.25">
      <c r="A169" s="16" t="s">
        <v>150</v>
      </c>
      <c r="B169" s="9" t="s">
        <v>838</v>
      </c>
      <c r="C169" s="9" t="s">
        <v>839</v>
      </c>
      <c r="D169" s="16">
        <v>120130</v>
      </c>
      <c r="E169" s="8">
        <v>0.95644206371581619</v>
      </c>
    </row>
    <row r="170" spans="1:5" ht="15" customHeight="1" x14ac:dyDescent="0.25">
      <c r="A170" s="16" t="s">
        <v>151</v>
      </c>
      <c r="B170" s="9" t="s">
        <v>840</v>
      </c>
      <c r="C170" s="9" t="s">
        <v>839</v>
      </c>
      <c r="D170" s="16">
        <v>120090</v>
      </c>
      <c r="E170" s="8">
        <v>0.97699454357764337</v>
      </c>
    </row>
    <row r="171" spans="1:5" ht="15" customHeight="1" x14ac:dyDescent="0.25">
      <c r="A171" s="16" t="s">
        <v>1575</v>
      </c>
      <c r="B171" s="14" t="s">
        <v>1576</v>
      </c>
      <c r="C171" s="14" t="s">
        <v>1027</v>
      </c>
      <c r="D171" s="16">
        <v>604677</v>
      </c>
      <c r="E171" s="8">
        <v>0.77392373923739233</v>
      </c>
    </row>
    <row r="172" spans="1:5" ht="15" customHeight="1" x14ac:dyDescent="0.25">
      <c r="A172" s="16" t="s">
        <v>152</v>
      </c>
      <c r="B172" s="9" t="s">
        <v>841</v>
      </c>
      <c r="C172" s="9" t="s">
        <v>842</v>
      </c>
      <c r="D172" s="16">
        <v>609825</v>
      </c>
      <c r="E172" s="8">
        <v>0.90105386416861821</v>
      </c>
    </row>
    <row r="173" spans="1:5" ht="15" customHeight="1" x14ac:dyDescent="0.25">
      <c r="A173" s="16" t="s">
        <v>153</v>
      </c>
      <c r="B173" s="9" t="s">
        <v>843</v>
      </c>
      <c r="C173" s="9" t="s">
        <v>844</v>
      </c>
      <c r="D173" s="16">
        <v>614647</v>
      </c>
      <c r="E173" s="8">
        <v>0.93735498839907194</v>
      </c>
    </row>
    <row r="174" spans="1:5" ht="15" customHeight="1" x14ac:dyDescent="0.25">
      <c r="A174" s="16" t="s">
        <v>154</v>
      </c>
      <c r="B174" s="9" t="s">
        <v>845</v>
      </c>
      <c r="C174" s="9" t="s">
        <v>670</v>
      </c>
      <c r="D174" s="16">
        <v>612837</v>
      </c>
      <c r="E174" s="8">
        <v>1</v>
      </c>
    </row>
    <row r="175" spans="1:5" ht="15" customHeight="1" x14ac:dyDescent="0.25">
      <c r="A175" s="16" t="s">
        <v>155</v>
      </c>
      <c r="B175" s="9" t="s">
        <v>846</v>
      </c>
      <c r="C175" s="9" t="s">
        <v>847</v>
      </c>
      <c r="D175" s="16">
        <v>602125</v>
      </c>
      <c r="E175" s="8">
        <v>0.90094493320299773</v>
      </c>
    </row>
    <row r="176" spans="1:5" ht="15" customHeight="1" x14ac:dyDescent="0.25">
      <c r="A176" s="16" t="s">
        <v>156</v>
      </c>
      <c r="B176" s="9" t="s">
        <v>848</v>
      </c>
      <c r="C176" s="9" t="s">
        <v>651</v>
      </c>
      <c r="D176" s="16">
        <v>603646</v>
      </c>
      <c r="E176" s="8">
        <v>0.94739256767089775</v>
      </c>
    </row>
    <row r="177" spans="1:5" ht="15" customHeight="1" x14ac:dyDescent="0.25">
      <c r="A177" s="16" t="s">
        <v>157</v>
      </c>
      <c r="B177" s="9" t="s">
        <v>849</v>
      </c>
      <c r="C177" s="9" t="s">
        <v>850</v>
      </c>
      <c r="D177" s="16">
        <v>124089</v>
      </c>
      <c r="E177" s="8">
        <v>1</v>
      </c>
    </row>
    <row r="178" spans="1:5" ht="15" customHeight="1" x14ac:dyDescent="0.25">
      <c r="A178" s="16" t="s">
        <v>158</v>
      </c>
      <c r="B178" s="9" t="s">
        <v>851</v>
      </c>
      <c r="C178" s="9" t="s">
        <v>852</v>
      </c>
      <c r="D178" s="16">
        <v>609562</v>
      </c>
      <c r="E178" s="8">
        <v>0.93002481389578162</v>
      </c>
    </row>
    <row r="179" spans="1:5" x14ac:dyDescent="0.25">
      <c r="A179" s="16" t="s">
        <v>853</v>
      </c>
      <c r="B179" s="9" t="s">
        <v>854</v>
      </c>
      <c r="C179" s="9" t="s">
        <v>855</v>
      </c>
      <c r="D179" s="16">
        <v>605032</v>
      </c>
      <c r="E179" s="8">
        <v>0.21875</v>
      </c>
    </row>
    <row r="180" spans="1:5" ht="15" customHeight="1" x14ac:dyDescent="0.25">
      <c r="A180" s="16" t="s">
        <v>159</v>
      </c>
      <c r="B180" s="9" t="s">
        <v>856</v>
      </c>
      <c r="C180" s="9" t="s">
        <v>857</v>
      </c>
      <c r="D180" s="16">
        <v>600528</v>
      </c>
      <c r="E180" s="8">
        <v>0.93617771509167846</v>
      </c>
    </row>
    <row r="181" spans="1:5" ht="15" customHeight="1" x14ac:dyDescent="0.25">
      <c r="A181" s="16" t="s">
        <v>160</v>
      </c>
      <c r="B181" s="9" t="s">
        <v>858</v>
      </c>
      <c r="C181" s="9" t="s">
        <v>859</v>
      </c>
      <c r="D181" s="16">
        <v>600650</v>
      </c>
      <c r="E181" s="8">
        <v>0.93118827652118508</v>
      </c>
    </row>
    <row r="182" spans="1:5" ht="15" customHeight="1" x14ac:dyDescent="0.25">
      <c r="A182" s="16" t="s">
        <v>161</v>
      </c>
      <c r="B182" s="9" t="s">
        <v>860</v>
      </c>
      <c r="C182" s="9" t="s">
        <v>861</v>
      </c>
      <c r="D182" s="16">
        <v>613111</v>
      </c>
      <c r="E182" s="8">
        <v>0.94780793319415446</v>
      </c>
    </row>
    <row r="183" spans="1:5" ht="15" customHeight="1" x14ac:dyDescent="0.25">
      <c r="A183" s="16" t="s">
        <v>162</v>
      </c>
      <c r="B183" s="9" t="s">
        <v>862</v>
      </c>
      <c r="C183" s="9" t="s">
        <v>863</v>
      </c>
      <c r="D183" s="16">
        <v>116840</v>
      </c>
      <c r="E183" s="8">
        <v>0.84810126582278478</v>
      </c>
    </row>
    <row r="184" spans="1:5" ht="15" customHeight="1" x14ac:dyDescent="0.25">
      <c r="A184" s="16" t="s">
        <v>163</v>
      </c>
      <c r="B184" s="9" t="s">
        <v>864</v>
      </c>
      <c r="C184" s="9" t="s">
        <v>865</v>
      </c>
      <c r="D184" s="16">
        <v>603539</v>
      </c>
      <c r="E184" s="8">
        <v>0.99115044247787609</v>
      </c>
    </row>
    <row r="185" spans="1:5" ht="15" customHeight="1" x14ac:dyDescent="0.25">
      <c r="A185" s="16" t="s">
        <v>164</v>
      </c>
      <c r="B185" s="9" t="s">
        <v>866</v>
      </c>
      <c r="C185" s="9" t="s">
        <v>867</v>
      </c>
      <c r="D185" s="16">
        <v>300304</v>
      </c>
      <c r="E185" s="8">
        <v>0.9763483246729977</v>
      </c>
    </row>
    <row r="186" spans="1:5" ht="15" customHeight="1" x14ac:dyDescent="0.25">
      <c r="A186" s="16" t="s">
        <v>1577</v>
      </c>
      <c r="B186" s="14" t="s">
        <v>1578</v>
      </c>
      <c r="C186" s="14" t="s">
        <v>1579</v>
      </c>
      <c r="D186" s="16">
        <v>610648</v>
      </c>
      <c r="E186" s="8">
        <v>0.59525196621031173</v>
      </c>
    </row>
    <row r="187" spans="1:5" ht="15" customHeight="1" x14ac:dyDescent="0.25">
      <c r="A187" s="16" t="s">
        <v>165</v>
      </c>
      <c r="B187" s="9" t="s">
        <v>868</v>
      </c>
      <c r="C187" s="9" t="s">
        <v>657</v>
      </c>
      <c r="D187" s="16">
        <v>613213</v>
      </c>
      <c r="E187" s="8">
        <v>0.92637041842361334</v>
      </c>
    </row>
    <row r="188" spans="1:5" ht="15" customHeight="1" x14ac:dyDescent="0.25">
      <c r="A188" s="16" t="s">
        <v>1580</v>
      </c>
      <c r="B188" s="14" t="s">
        <v>1581</v>
      </c>
      <c r="C188" s="14" t="s">
        <v>1582</v>
      </c>
      <c r="D188" s="16">
        <v>606323</v>
      </c>
      <c r="E188" s="8">
        <v>0.88396905841557749</v>
      </c>
    </row>
    <row r="189" spans="1:5" ht="15" customHeight="1" x14ac:dyDescent="0.25">
      <c r="A189" s="16" t="s">
        <v>166</v>
      </c>
      <c r="B189" s="9" t="s">
        <v>869</v>
      </c>
      <c r="C189" s="9" t="s">
        <v>870</v>
      </c>
      <c r="D189" s="16">
        <v>609186</v>
      </c>
      <c r="E189" s="8">
        <v>0.93111111111111111</v>
      </c>
    </row>
    <row r="190" spans="1:5" ht="15" customHeight="1" x14ac:dyDescent="0.25">
      <c r="A190" s="16" t="s">
        <v>167</v>
      </c>
      <c r="B190" s="9" t="s">
        <v>871</v>
      </c>
      <c r="C190" s="9" t="s">
        <v>680</v>
      </c>
      <c r="D190" s="16">
        <v>248610</v>
      </c>
      <c r="E190" s="8">
        <v>0.99847177274361743</v>
      </c>
    </row>
    <row r="191" spans="1:5" ht="15" customHeight="1" x14ac:dyDescent="0.25">
      <c r="A191" s="16" t="s">
        <v>168</v>
      </c>
      <c r="B191" s="9" t="s">
        <v>872</v>
      </c>
      <c r="C191" s="9" t="s">
        <v>682</v>
      </c>
      <c r="D191" s="16">
        <v>300121</v>
      </c>
      <c r="E191" s="8">
        <v>0.98912699250501424</v>
      </c>
    </row>
    <row r="192" spans="1:5" ht="15" customHeight="1" x14ac:dyDescent="0.25">
      <c r="A192" s="16" t="s">
        <v>169</v>
      </c>
      <c r="B192" s="9" t="s">
        <v>873</v>
      </c>
      <c r="C192" s="9" t="s">
        <v>874</v>
      </c>
      <c r="D192" s="16">
        <v>107930</v>
      </c>
      <c r="E192" s="8">
        <v>1</v>
      </c>
    </row>
    <row r="193" spans="1:5" ht="15" customHeight="1" x14ac:dyDescent="0.25">
      <c r="A193" s="16" t="s">
        <v>170</v>
      </c>
      <c r="B193" s="9" t="s">
        <v>875</v>
      </c>
      <c r="C193" s="9" t="s">
        <v>559</v>
      </c>
      <c r="D193" s="16">
        <v>602202</v>
      </c>
      <c r="E193" s="8">
        <v>0.90567724631202506</v>
      </c>
    </row>
    <row r="194" spans="1:5" ht="15" customHeight="1" x14ac:dyDescent="0.25">
      <c r="A194" s="16" t="s">
        <v>1583</v>
      </c>
      <c r="B194" s="14" t="s">
        <v>1584</v>
      </c>
      <c r="C194" s="14" t="s">
        <v>607</v>
      </c>
      <c r="D194" s="16">
        <v>300160</v>
      </c>
      <c r="E194" s="8">
        <v>0.48688046647230321</v>
      </c>
    </row>
    <row r="195" spans="1:5" ht="15" customHeight="1" x14ac:dyDescent="0.25">
      <c r="A195" s="16" t="s">
        <v>876</v>
      </c>
      <c r="B195" s="9" t="s">
        <v>877</v>
      </c>
      <c r="C195" s="9" t="s">
        <v>878</v>
      </c>
      <c r="D195" s="9">
        <v>617278</v>
      </c>
      <c r="E195" s="8">
        <v>0.55276219684435657</v>
      </c>
    </row>
    <row r="196" spans="1:5" ht="15" customHeight="1" x14ac:dyDescent="0.25">
      <c r="A196" s="16" t="s">
        <v>171</v>
      </c>
      <c r="B196" s="9" t="s">
        <v>879</v>
      </c>
      <c r="C196" s="9" t="s">
        <v>880</v>
      </c>
      <c r="D196" s="16">
        <v>614191</v>
      </c>
      <c r="E196" s="8">
        <v>0.96508147655470566</v>
      </c>
    </row>
    <row r="197" spans="1:5" ht="15" customHeight="1" x14ac:dyDescent="0.25">
      <c r="A197" s="16" t="s">
        <v>172</v>
      </c>
      <c r="B197" s="9" t="s">
        <v>881</v>
      </c>
      <c r="C197" s="9" t="s">
        <v>859</v>
      </c>
      <c r="D197" s="16">
        <v>606418</v>
      </c>
      <c r="E197" s="8">
        <v>1</v>
      </c>
    </row>
    <row r="198" spans="1:5" ht="15" customHeight="1" x14ac:dyDescent="0.25">
      <c r="A198" s="16" t="s">
        <v>173</v>
      </c>
      <c r="B198" s="9" t="s">
        <v>882</v>
      </c>
      <c r="C198" s="9" t="s">
        <v>579</v>
      </c>
      <c r="D198" s="16">
        <v>602858</v>
      </c>
      <c r="E198" s="8">
        <v>0.91871109483705604</v>
      </c>
    </row>
    <row r="199" spans="1:5" ht="15" customHeight="1" x14ac:dyDescent="0.25">
      <c r="A199" s="13" t="s">
        <v>1542</v>
      </c>
      <c r="B199" s="13" t="s">
        <v>1543</v>
      </c>
      <c r="C199" s="13" t="s">
        <v>947</v>
      </c>
      <c r="D199" s="13">
        <v>608172</v>
      </c>
      <c r="E199" s="8">
        <v>0.67915022761760246</v>
      </c>
    </row>
    <row r="200" spans="1:5" ht="15" customHeight="1" x14ac:dyDescent="0.25">
      <c r="A200" s="16" t="s">
        <v>174</v>
      </c>
      <c r="B200" s="9" t="s">
        <v>883</v>
      </c>
      <c r="C200" s="9" t="s">
        <v>724</v>
      </c>
      <c r="D200" s="16">
        <v>126060</v>
      </c>
      <c r="E200" s="8">
        <v>0.93103448275862066</v>
      </c>
    </row>
    <row r="201" spans="1:5" ht="15" customHeight="1" x14ac:dyDescent="0.25">
      <c r="A201" s="13" t="s">
        <v>1546</v>
      </c>
      <c r="B201" s="13" t="s">
        <v>1547</v>
      </c>
      <c r="C201" s="13" t="s">
        <v>561</v>
      </c>
      <c r="D201" s="13">
        <v>616423</v>
      </c>
      <c r="E201" s="8">
        <v>0.88822184105202973</v>
      </c>
    </row>
    <row r="202" spans="1:5" ht="15" customHeight="1" x14ac:dyDescent="0.25">
      <c r="A202" s="16" t="s">
        <v>175</v>
      </c>
      <c r="B202" s="9" t="s">
        <v>884</v>
      </c>
      <c r="C202" s="9" t="s">
        <v>885</v>
      </c>
      <c r="D202" s="16">
        <v>602121</v>
      </c>
      <c r="E202" s="8">
        <v>0.93659658344283836</v>
      </c>
    </row>
    <row r="203" spans="1:5" ht="15" customHeight="1" x14ac:dyDescent="0.25">
      <c r="A203" s="16" t="s">
        <v>176</v>
      </c>
      <c r="B203" s="9" t="s">
        <v>886</v>
      </c>
      <c r="C203" s="9" t="s">
        <v>887</v>
      </c>
      <c r="D203" s="16">
        <v>238331</v>
      </c>
      <c r="E203" s="8">
        <v>1</v>
      </c>
    </row>
    <row r="204" spans="1:5" ht="15" customHeight="1" x14ac:dyDescent="0.25">
      <c r="A204" s="16" t="s">
        <v>177</v>
      </c>
      <c r="B204" s="9" t="s">
        <v>888</v>
      </c>
      <c r="C204" s="9" t="s">
        <v>595</v>
      </c>
      <c r="D204" s="16">
        <v>611203</v>
      </c>
      <c r="E204" s="8">
        <v>0.99917763157894735</v>
      </c>
    </row>
    <row r="205" spans="1:5" ht="15" customHeight="1" x14ac:dyDescent="0.25">
      <c r="A205" s="16" t="s">
        <v>178</v>
      </c>
      <c r="B205" s="9" t="s">
        <v>889</v>
      </c>
      <c r="C205" s="9" t="s">
        <v>702</v>
      </c>
      <c r="D205" s="16">
        <v>608375</v>
      </c>
      <c r="E205" s="8">
        <v>0.96146879631154292</v>
      </c>
    </row>
    <row r="206" spans="1:5" ht="15" customHeight="1" x14ac:dyDescent="0.25">
      <c r="A206" s="16" t="s">
        <v>179</v>
      </c>
      <c r="B206" s="9" t="s">
        <v>890</v>
      </c>
      <c r="C206" s="9" t="s">
        <v>891</v>
      </c>
      <c r="D206" s="16">
        <v>602377</v>
      </c>
      <c r="E206" s="8">
        <v>0.90487238979118334</v>
      </c>
    </row>
    <row r="207" spans="1:5" ht="15" customHeight="1" x14ac:dyDescent="0.25">
      <c r="A207" s="16" t="s">
        <v>180</v>
      </c>
      <c r="B207" s="9" t="s">
        <v>892</v>
      </c>
      <c r="C207" s="9" t="s">
        <v>702</v>
      </c>
      <c r="D207" s="16">
        <v>615730</v>
      </c>
      <c r="E207" s="8">
        <v>0.98549004089170289</v>
      </c>
    </row>
    <row r="208" spans="1:5" ht="15" customHeight="1" x14ac:dyDescent="0.25">
      <c r="A208" s="16" t="s">
        <v>181</v>
      </c>
      <c r="B208" s="9" t="s">
        <v>893</v>
      </c>
      <c r="C208" s="9" t="s">
        <v>891</v>
      </c>
      <c r="D208" s="16">
        <v>610746</v>
      </c>
      <c r="E208" s="8">
        <v>1</v>
      </c>
    </row>
    <row r="209" spans="1:5" ht="15" customHeight="1" x14ac:dyDescent="0.25">
      <c r="A209" s="16" t="s">
        <v>182</v>
      </c>
      <c r="B209" s="9" t="s">
        <v>894</v>
      </c>
      <c r="C209" s="9" t="s">
        <v>788</v>
      </c>
      <c r="D209" s="16">
        <v>191350</v>
      </c>
      <c r="E209" s="8">
        <v>0.89959659345584941</v>
      </c>
    </row>
    <row r="210" spans="1:5" x14ac:dyDescent="0.25">
      <c r="A210" s="16" t="s">
        <v>1585</v>
      </c>
      <c r="B210" s="14" t="s">
        <v>1586</v>
      </c>
      <c r="C210" s="14" t="s">
        <v>1345</v>
      </c>
      <c r="D210" s="16">
        <v>601671</v>
      </c>
      <c r="E210" s="8">
        <v>0.41779859484777515</v>
      </c>
    </row>
    <row r="211" spans="1:5" ht="15" customHeight="1" x14ac:dyDescent="0.25">
      <c r="A211" s="16" t="s">
        <v>183</v>
      </c>
      <c r="B211" s="9" t="s">
        <v>895</v>
      </c>
      <c r="C211" s="9" t="s">
        <v>713</v>
      </c>
      <c r="D211" s="16">
        <v>603503</v>
      </c>
      <c r="E211" s="8">
        <v>0.91373239436619713</v>
      </c>
    </row>
    <row r="212" spans="1:5" ht="15" customHeight="1" x14ac:dyDescent="0.25">
      <c r="A212" s="16" t="s">
        <v>184</v>
      </c>
      <c r="B212" s="9" t="s">
        <v>896</v>
      </c>
      <c r="C212" s="9" t="s">
        <v>897</v>
      </c>
      <c r="D212" s="16">
        <v>605951</v>
      </c>
      <c r="E212" s="8">
        <v>1</v>
      </c>
    </row>
    <row r="213" spans="1:5" ht="15" customHeight="1" x14ac:dyDescent="0.25">
      <c r="A213" s="16" t="s">
        <v>185</v>
      </c>
      <c r="B213" s="9" t="s">
        <v>898</v>
      </c>
      <c r="C213" s="9" t="s">
        <v>899</v>
      </c>
      <c r="D213" s="16">
        <v>612779</v>
      </c>
      <c r="E213" s="8">
        <v>0.97505330490405118</v>
      </c>
    </row>
    <row r="214" spans="1:5" ht="15" customHeight="1" x14ac:dyDescent="0.25">
      <c r="A214" s="16" t="s">
        <v>186</v>
      </c>
      <c r="B214" s="9" t="s">
        <v>900</v>
      </c>
      <c r="C214" s="9" t="s">
        <v>901</v>
      </c>
      <c r="D214" s="16">
        <v>613326</v>
      </c>
      <c r="E214" s="8">
        <v>0.82006297795771477</v>
      </c>
    </row>
    <row r="215" spans="1:5" ht="15" customHeight="1" x14ac:dyDescent="0.25">
      <c r="A215" s="16" t="s">
        <v>187</v>
      </c>
      <c r="B215" s="9" t="s">
        <v>902</v>
      </c>
      <c r="C215" s="9" t="s">
        <v>903</v>
      </c>
      <c r="D215" s="16">
        <v>600112</v>
      </c>
      <c r="E215" s="8">
        <v>0.98505398999209903</v>
      </c>
    </row>
    <row r="216" spans="1:5" ht="15" customHeight="1" x14ac:dyDescent="0.25">
      <c r="A216" s="16" t="s">
        <v>188</v>
      </c>
      <c r="B216" s="9" t="s">
        <v>904</v>
      </c>
      <c r="C216" s="9" t="s">
        <v>905</v>
      </c>
      <c r="D216" s="16">
        <v>600855</v>
      </c>
      <c r="E216" s="8">
        <v>1</v>
      </c>
    </row>
    <row r="217" spans="1:5" ht="15" customHeight="1" x14ac:dyDescent="0.25">
      <c r="A217" s="16" t="s">
        <v>189</v>
      </c>
      <c r="B217" s="9" t="s">
        <v>906</v>
      </c>
      <c r="C217" s="9" t="s">
        <v>595</v>
      </c>
      <c r="D217" s="16">
        <v>602959</v>
      </c>
      <c r="E217" s="8">
        <v>0.92503904216553878</v>
      </c>
    </row>
    <row r="218" spans="1:5" ht="15" customHeight="1" x14ac:dyDescent="0.25">
      <c r="A218" s="16" t="s">
        <v>190</v>
      </c>
      <c r="B218" s="9" t="s">
        <v>907</v>
      </c>
      <c r="C218" s="9" t="s">
        <v>908</v>
      </c>
      <c r="D218" s="16">
        <v>608815</v>
      </c>
      <c r="E218" s="8">
        <v>0.94978632478632474</v>
      </c>
    </row>
    <row r="219" spans="1:5" ht="15" customHeight="1" x14ac:dyDescent="0.25">
      <c r="A219" s="16" t="s">
        <v>191</v>
      </c>
      <c r="B219" s="9" t="s">
        <v>909</v>
      </c>
      <c r="C219" s="9" t="s">
        <v>910</v>
      </c>
      <c r="D219" s="16">
        <v>300817</v>
      </c>
      <c r="E219" s="8">
        <v>0.77692985030818906</v>
      </c>
    </row>
    <row r="220" spans="1:5" ht="15" customHeight="1" x14ac:dyDescent="0.25">
      <c r="A220" s="16" t="s">
        <v>192</v>
      </c>
      <c r="B220" s="9" t="s">
        <v>911</v>
      </c>
      <c r="C220" s="9" t="s">
        <v>597</v>
      </c>
      <c r="D220" s="16">
        <v>607001</v>
      </c>
      <c r="E220" s="8">
        <v>0.99184278828327777</v>
      </c>
    </row>
    <row r="221" spans="1:5" ht="15" customHeight="1" x14ac:dyDescent="0.25">
      <c r="A221" s="16" t="s">
        <v>193</v>
      </c>
      <c r="B221" s="9" t="s">
        <v>912</v>
      </c>
      <c r="C221" s="9" t="s">
        <v>655</v>
      </c>
      <c r="D221" s="16">
        <v>606686</v>
      </c>
      <c r="E221" s="8">
        <v>0.95610005104645224</v>
      </c>
    </row>
    <row r="222" spans="1:5" ht="15" customHeight="1" x14ac:dyDescent="0.25">
      <c r="A222" s="16" t="s">
        <v>194</v>
      </c>
      <c r="B222" s="9" t="s">
        <v>913</v>
      </c>
      <c r="C222" s="9" t="s">
        <v>844</v>
      </c>
      <c r="D222" s="16">
        <v>606454</v>
      </c>
      <c r="E222" s="8">
        <v>0.87461395923409513</v>
      </c>
    </row>
    <row r="223" spans="1:5" ht="15" customHeight="1" x14ac:dyDescent="0.25">
      <c r="A223" s="16" t="s">
        <v>195</v>
      </c>
      <c r="B223" s="9" t="s">
        <v>914</v>
      </c>
      <c r="C223" s="9" t="s">
        <v>915</v>
      </c>
      <c r="D223" s="16">
        <v>606273</v>
      </c>
      <c r="E223" s="8">
        <v>1</v>
      </c>
    </row>
    <row r="224" spans="1:5" ht="15" customHeight="1" x14ac:dyDescent="0.25">
      <c r="A224" s="16" t="s">
        <v>196</v>
      </c>
      <c r="B224" s="9" t="s">
        <v>916</v>
      </c>
      <c r="C224" s="9" t="s">
        <v>783</v>
      </c>
      <c r="D224" s="16">
        <v>606687</v>
      </c>
      <c r="E224" s="8">
        <v>0.88132911392405067</v>
      </c>
    </row>
    <row r="225" spans="1:5" ht="15" customHeight="1" x14ac:dyDescent="0.25">
      <c r="A225" s="16" t="s">
        <v>197</v>
      </c>
      <c r="B225" s="9" t="s">
        <v>917</v>
      </c>
      <c r="C225" s="9" t="s">
        <v>700</v>
      </c>
      <c r="D225" s="16">
        <v>603945</v>
      </c>
      <c r="E225" s="8">
        <v>0.93635770234986948</v>
      </c>
    </row>
    <row r="226" spans="1:5" ht="15" customHeight="1" x14ac:dyDescent="0.25">
      <c r="A226" s="16" t="s">
        <v>198</v>
      </c>
      <c r="B226" s="9" t="s">
        <v>918</v>
      </c>
      <c r="C226" s="9" t="s">
        <v>919</v>
      </c>
      <c r="D226" s="16">
        <v>600035</v>
      </c>
      <c r="E226" s="8">
        <v>0.81740322028091816</v>
      </c>
    </row>
    <row r="227" spans="1:5" ht="15" customHeight="1" x14ac:dyDescent="0.25">
      <c r="A227" s="16" t="s">
        <v>199</v>
      </c>
      <c r="B227" s="9" t="s">
        <v>920</v>
      </c>
      <c r="C227" s="9" t="s">
        <v>921</v>
      </c>
      <c r="D227" s="16">
        <v>611592</v>
      </c>
      <c r="E227" s="8">
        <v>0.90041928721174003</v>
      </c>
    </row>
    <row r="228" spans="1:5" ht="15" customHeight="1" x14ac:dyDescent="0.25">
      <c r="A228" s="16" t="s">
        <v>1587</v>
      </c>
      <c r="B228" s="14" t="s">
        <v>1588</v>
      </c>
      <c r="C228" s="14" t="s">
        <v>1219</v>
      </c>
      <c r="D228" s="16">
        <v>607871</v>
      </c>
      <c r="E228" s="8">
        <v>0.72246696035242286</v>
      </c>
    </row>
    <row r="229" spans="1:5" ht="15" customHeight="1" x14ac:dyDescent="0.25">
      <c r="A229" s="16" t="s">
        <v>200</v>
      </c>
      <c r="B229" s="9" t="s">
        <v>922</v>
      </c>
      <c r="C229" s="9" t="s">
        <v>923</v>
      </c>
      <c r="D229" s="16">
        <v>300546</v>
      </c>
      <c r="E229" s="8">
        <v>1</v>
      </c>
    </row>
    <row r="230" spans="1:5" ht="15" customHeight="1" x14ac:dyDescent="0.25">
      <c r="A230" s="16" t="s">
        <v>201</v>
      </c>
      <c r="B230" s="9" t="s">
        <v>924</v>
      </c>
      <c r="C230" s="9" t="s">
        <v>925</v>
      </c>
      <c r="D230" s="16">
        <v>601513</v>
      </c>
      <c r="E230" s="8">
        <v>0.9304538799414348</v>
      </c>
    </row>
    <row r="231" spans="1:5" ht="15" customHeight="1" x14ac:dyDescent="0.25">
      <c r="A231" s="16" t="s">
        <v>202</v>
      </c>
      <c r="B231" s="9" t="s">
        <v>926</v>
      </c>
      <c r="C231" s="9" t="s">
        <v>927</v>
      </c>
      <c r="D231" s="16">
        <v>300070</v>
      </c>
      <c r="E231" s="8">
        <v>0.98240000000000005</v>
      </c>
    </row>
    <row r="232" spans="1:5" ht="15" customHeight="1" x14ac:dyDescent="0.25">
      <c r="A232" s="16" t="s">
        <v>203</v>
      </c>
      <c r="B232" s="9" t="s">
        <v>928</v>
      </c>
      <c r="C232" s="9" t="s">
        <v>929</v>
      </c>
      <c r="D232" s="16">
        <v>600483</v>
      </c>
      <c r="E232" s="8">
        <v>0.70066100094428707</v>
      </c>
    </row>
    <row r="233" spans="1:5" ht="15" customHeight="1" x14ac:dyDescent="0.25">
      <c r="A233" s="16" t="s">
        <v>204</v>
      </c>
      <c r="B233" s="9" t="s">
        <v>930</v>
      </c>
      <c r="C233" s="9" t="s">
        <v>931</v>
      </c>
      <c r="D233" s="16">
        <v>136850</v>
      </c>
      <c r="E233" s="8">
        <v>1</v>
      </c>
    </row>
    <row r="234" spans="1:5" ht="15" customHeight="1" x14ac:dyDescent="0.25">
      <c r="A234" s="16" t="s">
        <v>205</v>
      </c>
      <c r="B234" s="9" t="s">
        <v>932</v>
      </c>
      <c r="C234" s="9" t="s">
        <v>613</v>
      </c>
      <c r="D234" s="16">
        <v>609390</v>
      </c>
      <c r="E234" s="8">
        <v>0.81391875746714459</v>
      </c>
    </row>
    <row r="235" spans="1:5" ht="15" customHeight="1" x14ac:dyDescent="0.25">
      <c r="A235" s="16" t="s">
        <v>206</v>
      </c>
      <c r="B235" s="9" t="s">
        <v>933</v>
      </c>
      <c r="C235" s="9" t="s">
        <v>934</v>
      </c>
      <c r="D235" s="16">
        <v>606596</v>
      </c>
      <c r="E235" s="8">
        <v>0.94039351851851849</v>
      </c>
    </row>
    <row r="236" spans="1:5" ht="15" customHeight="1" x14ac:dyDescent="0.25">
      <c r="A236" s="16" t="s">
        <v>207</v>
      </c>
      <c r="B236" s="9" t="s">
        <v>935</v>
      </c>
      <c r="C236" s="9" t="s">
        <v>936</v>
      </c>
      <c r="D236" s="16">
        <v>607440</v>
      </c>
      <c r="E236" s="8">
        <v>0.99200304645849202</v>
      </c>
    </row>
    <row r="237" spans="1:5" ht="15" customHeight="1" x14ac:dyDescent="0.25">
      <c r="A237" s="16" t="s">
        <v>208</v>
      </c>
      <c r="B237" s="9" t="s">
        <v>937</v>
      </c>
      <c r="C237" s="9" t="s">
        <v>647</v>
      </c>
      <c r="D237" s="16">
        <v>300017</v>
      </c>
      <c r="E237" s="8">
        <v>1</v>
      </c>
    </row>
    <row r="238" spans="1:5" ht="15" customHeight="1" x14ac:dyDescent="0.25">
      <c r="A238" s="16" t="s">
        <v>209</v>
      </c>
      <c r="B238" s="9" t="s">
        <v>938</v>
      </c>
      <c r="C238" s="9" t="s">
        <v>939</v>
      </c>
      <c r="D238" s="16">
        <v>164874</v>
      </c>
      <c r="E238" s="8">
        <v>0.83449342614075794</v>
      </c>
    </row>
    <row r="239" spans="1:5" ht="15" customHeight="1" x14ac:dyDescent="0.25">
      <c r="A239" s="16" t="s">
        <v>210</v>
      </c>
      <c r="B239" s="9" t="s">
        <v>940</v>
      </c>
      <c r="C239" s="9" t="s">
        <v>941</v>
      </c>
      <c r="D239" s="16">
        <v>603621</v>
      </c>
      <c r="E239" s="8">
        <v>1</v>
      </c>
    </row>
    <row r="240" spans="1:5" ht="15" customHeight="1" x14ac:dyDescent="0.25">
      <c r="A240" s="16" t="s">
        <v>211</v>
      </c>
      <c r="B240" s="9" t="s">
        <v>942</v>
      </c>
      <c r="C240" s="9" t="s">
        <v>797</v>
      </c>
      <c r="D240" s="16">
        <v>613622</v>
      </c>
      <c r="E240" s="8">
        <v>1</v>
      </c>
    </row>
    <row r="241" spans="1:5" ht="15" customHeight="1" x14ac:dyDescent="0.25">
      <c r="A241" s="16" t="s">
        <v>943</v>
      </c>
      <c r="B241" s="9" t="s">
        <v>944</v>
      </c>
      <c r="C241" s="9" t="s">
        <v>945</v>
      </c>
      <c r="D241" s="16">
        <v>604574</v>
      </c>
      <c r="E241" s="8">
        <v>0.82</v>
      </c>
    </row>
    <row r="242" spans="1:5" ht="15" customHeight="1" x14ac:dyDescent="0.25">
      <c r="A242" s="16" t="s">
        <v>212</v>
      </c>
      <c r="B242" s="9" t="s">
        <v>946</v>
      </c>
      <c r="C242" s="9" t="s">
        <v>947</v>
      </c>
      <c r="D242" s="16">
        <v>612280</v>
      </c>
      <c r="E242" s="8">
        <v>0.78952164009111614</v>
      </c>
    </row>
    <row r="243" spans="1:5" ht="15" customHeight="1" x14ac:dyDescent="0.25">
      <c r="A243" s="16" t="s">
        <v>213</v>
      </c>
      <c r="B243" s="9" t="s">
        <v>948</v>
      </c>
      <c r="C243" s="9" t="s">
        <v>949</v>
      </c>
      <c r="D243" s="16">
        <v>603540</v>
      </c>
      <c r="E243" s="8">
        <v>1</v>
      </c>
    </row>
    <row r="244" spans="1:5" ht="15" customHeight="1" x14ac:dyDescent="0.25">
      <c r="A244" s="16" t="s">
        <v>214</v>
      </c>
      <c r="B244" s="9" t="s">
        <v>950</v>
      </c>
      <c r="C244" s="9" t="s">
        <v>698</v>
      </c>
      <c r="D244" s="16">
        <v>607340</v>
      </c>
      <c r="E244" s="8">
        <v>0.95306497411057289</v>
      </c>
    </row>
    <row r="245" spans="1:5" ht="15" customHeight="1" x14ac:dyDescent="0.25">
      <c r="A245" s="16" t="s">
        <v>215</v>
      </c>
      <c r="B245" s="9" t="s">
        <v>951</v>
      </c>
      <c r="C245" s="9" t="s">
        <v>952</v>
      </c>
      <c r="D245" s="16">
        <v>137160</v>
      </c>
      <c r="E245" s="8">
        <v>1</v>
      </c>
    </row>
    <row r="246" spans="1:5" ht="15" customHeight="1" x14ac:dyDescent="0.25">
      <c r="A246" s="16" t="s">
        <v>216</v>
      </c>
      <c r="B246" s="9" t="s">
        <v>953</v>
      </c>
      <c r="C246" s="9" t="s">
        <v>952</v>
      </c>
      <c r="D246" s="16">
        <v>137143</v>
      </c>
      <c r="E246" s="8">
        <v>1</v>
      </c>
    </row>
    <row r="247" spans="1:5" ht="15" customHeight="1" x14ac:dyDescent="0.25">
      <c r="A247" s="16" t="s">
        <v>217</v>
      </c>
      <c r="B247" s="9" t="s">
        <v>954</v>
      </c>
      <c r="C247" s="9" t="s">
        <v>955</v>
      </c>
      <c r="D247" s="16">
        <v>137190</v>
      </c>
      <c r="E247" s="8">
        <v>1</v>
      </c>
    </row>
    <row r="248" spans="1:5" ht="15" customHeight="1" x14ac:dyDescent="0.25">
      <c r="A248" s="16" t="s">
        <v>218</v>
      </c>
      <c r="B248" s="9" t="s">
        <v>956</v>
      </c>
      <c r="C248" s="9" t="s">
        <v>952</v>
      </c>
      <c r="D248" s="16">
        <v>600232</v>
      </c>
      <c r="E248" s="8">
        <v>0.97273936170212771</v>
      </c>
    </row>
    <row r="249" spans="1:5" ht="15" customHeight="1" x14ac:dyDescent="0.25">
      <c r="A249" s="16" t="s">
        <v>219</v>
      </c>
      <c r="B249" s="9" t="s">
        <v>957</v>
      </c>
      <c r="C249" s="9" t="s">
        <v>958</v>
      </c>
      <c r="D249" s="16">
        <v>137192</v>
      </c>
      <c r="E249" s="8">
        <v>0.95413147872164261</v>
      </c>
    </row>
    <row r="250" spans="1:5" ht="15" customHeight="1" x14ac:dyDescent="0.25">
      <c r="A250" s="16" t="s">
        <v>220</v>
      </c>
      <c r="B250" s="9" t="s">
        <v>959</v>
      </c>
      <c r="C250" s="9" t="s">
        <v>960</v>
      </c>
      <c r="D250" s="16">
        <v>137163</v>
      </c>
      <c r="E250" s="8">
        <v>0.8992055610724925</v>
      </c>
    </row>
    <row r="251" spans="1:5" ht="15" customHeight="1" x14ac:dyDescent="0.25">
      <c r="A251" s="16" t="s">
        <v>221</v>
      </c>
      <c r="B251" s="9" t="s">
        <v>961</v>
      </c>
      <c r="C251" s="9" t="s">
        <v>955</v>
      </c>
      <c r="D251" s="16">
        <v>137166</v>
      </c>
      <c r="E251" s="8">
        <v>0.99445821787953914</v>
      </c>
    </row>
    <row r="252" spans="1:5" ht="15" customHeight="1" x14ac:dyDescent="0.25">
      <c r="A252" s="16" t="s">
        <v>222</v>
      </c>
      <c r="B252" s="9" t="s">
        <v>962</v>
      </c>
      <c r="C252" s="9" t="s">
        <v>952</v>
      </c>
      <c r="D252" s="16">
        <v>137164</v>
      </c>
      <c r="E252" s="8">
        <v>1</v>
      </c>
    </row>
    <row r="253" spans="1:5" ht="15" customHeight="1" x14ac:dyDescent="0.25">
      <c r="A253" s="16" t="s">
        <v>223</v>
      </c>
      <c r="B253" s="9" t="s">
        <v>963</v>
      </c>
      <c r="C253" s="9" t="s">
        <v>964</v>
      </c>
      <c r="D253" s="16">
        <v>606890</v>
      </c>
      <c r="E253" s="8">
        <v>0.93021529324424646</v>
      </c>
    </row>
    <row r="254" spans="1:5" ht="15" customHeight="1" x14ac:dyDescent="0.25">
      <c r="A254" s="16" t="s">
        <v>224</v>
      </c>
      <c r="B254" s="9" t="s">
        <v>965</v>
      </c>
      <c r="C254" s="9" t="s">
        <v>661</v>
      </c>
      <c r="D254" s="16">
        <v>612222</v>
      </c>
      <c r="E254" s="8">
        <v>0.6584821428571429</v>
      </c>
    </row>
    <row r="255" spans="1:5" ht="15" customHeight="1" x14ac:dyDescent="0.25">
      <c r="A255" s="16" t="s">
        <v>225</v>
      </c>
      <c r="B255" s="9" t="s">
        <v>966</v>
      </c>
      <c r="C255" s="9" t="s">
        <v>897</v>
      </c>
      <c r="D255" s="16">
        <v>606463</v>
      </c>
      <c r="E255" s="8">
        <v>1</v>
      </c>
    </row>
    <row r="256" spans="1:5" ht="15" customHeight="1" x14ac:dyDescent="0.25">
      <c r="A256" s="16" t="s">
        <v>226</v>
      </c>
      <c r="B256" s="9" t="s">
        <v>967</v>
      </c>
      <c r="C256" s="9" t="s">
        <v>774</v>
      </c>
      <c r="D256" s="16">
        <v>608801</v>
      </c>
      <c r="E256" s="8">
        <v>0.7914719626168224</v>
      </c>
    </row>
    <row r="257" spans="1:5" ht="15" customHeight="1" x14ac:dyDescent="0.25">
      <c r="A257" s="16" t="s">
        <v>227</v>
      </c>
      <c r="B257" s="9" t="s">
        <v>968</v>
      </c>
      <c r="C257" s="9" t="s">
        <v>969</v>
      </c>
      <c r="D257" s="16">
        <v>138079</v>
      </c>
      <c r="E257" s="8">
        <v>1</v>
      </c>
    </row>
    <row r="258" spans="1:5" ht="15" customHeight="1" x14ac:dyDescent="0.25">
      <c r="A258" s="16" t="s">
        <v>228</v>
      </c>
      <c r="B258" s="9" t="s">
        <v>970</v>
      </c>
      <c r="C258" s="9" t="s">
        <v>971</v>
      </c>
      <c r="D258" s="16">
        <v>137780</v>
      </c>
      <c r="E258" s="8">
        <v>0.93291338582677164</v>
      </c>
    </row>
    <row r="259" spans="1:5" ht="15" customHeight="1" x14ac:dyDescent="0.25">
      <c r="A259" s="16" t="s">
        <v>229</v>
      </c>
      <c r="B259" s="9" t="s">
        <v>972</v>
      </c>
      <c r="C259" s="9" t="s">
        <v>973</v>
      </c>
      <c r="D259" s="16">
        <v>606639</v>
      </c>
      <c r="E259" s="8">
        <v>1</v>
      </c>
    </row>
    <row r="260" spans="1:5" ht="15" customHeight="1" x14ac:dyDescent="0.25">
      <c r="A260" s="16" t="s">
        <v>230</v>
      </c>
      <c r="B260" s="9" t="s">
        <v>974</v>
      </c>
      <c r="C260" s="9" t="s">
        <v>975</v>
      </c>
      <c r="D260" s="16">
        <v>608803</v>
      </c>
      <c r="E260" s="8">
        <v>0.99206017551190973</v>
      </c>
    </row>
    <row r="261" spans="1:5" ht="15" customHeight="1" x14ac:dyDescent="0.25">
      <c r="A261" s="16" t="s">
        <v>231</v>
      </c>
      <c r="B261" s="9" t="s">
        <v>976</v>
      </c>
      <c r="C261" s="9" t="s">
        <v>977</v>
      </c>
      <c r="D261" s="16">
        <v>300474</v>
      </c>
      <c r="E261" s="8">
        <v>0.82187374346602338</v>
      </c>
    </row>
    <row r="262" spans="1:5" ht="15" customHeight="1" x14ac:dyDescent="0.25">
      <c r="A262" s="16" t="s">
        <v>232</v>
      </c>
      <c r="B262" s="9" t="s">
        <v>978</v>
      </c>
      <c r="C262" s="9" t="s">
        <v>979</v>
      </c>
      <c r="D262" s="16">
        <v>611458</v>
      </c>
      <c r="E262" s="8">
        <v>0.9484358886215194</v>
      </c>
    </row>
    <row r="263" spans="1:5" ht="15" customHeight="1" x14ac:dyDescent="0.25">
      <c r="A263" s="16" t="s">
        <v>233</v>
      </c>
      <c r="B263" s="9" t="s">
        <v>980</v>
      </c>
      <c r="C263" s="9" t="s">
        <v>981</v>
      </c>
      <c r="D263" s="16">
        <v>165230</v>
      </c>
      <c r="E263" s="8">
        <v>0.98551144595769347</v>
      </c>
    </row>
    <row r="264" spans="1:5" ht="15" customHeight="1" x14ac:dyDescent="0.25">
      <c r="A264" s="16" t="s">
        <v>234</v>
      </c>
      <c r="B264" s="9" t="s">
        <v>982</v>
      </c>
      <c r="C264" s="9" t="s">
        <v>983</v>
      </c>
      <c r="D264" s="16">
        <v>165240</v>
      </c>
      <c r="E264" s="8">
        <v>0.99784920540088418</v>
      </c>
    </row>
    <row r="265" spans="1:5" ht="15" customHeight="1" x14ac:dyDescent="0.25">
      <c r="A265" s="16" t="s">
        <v>235</v>
      </c>
      <c r="B265" s="9" t="s">
        <v>984</v>
      </c>
      <c r="C265" s="9" t="s">
        <v>985</v>
      </c>
      <c r="D265" s="16">
        <v>138491</v>
      </c>
      <c r="E265" s="8">
        <v>1</v>
      </c>
    </row>
    <row r="266" spans="1:5" ht="15" customHeight="1" x14ac:dyDescent="0.25">
      <c r="A266" s="16" t="s">
        <v>236</v>
      </c>
      <c r="B266" s="9" t="s">
        <v>986</v>
      </c>
      <c r="C266" s="9" t="s">
        <v>577</v>
      </c>
      <c r="D266" s="16">
        <v>138492</v>
      </c>
      <c r="E266" s="8">
        <v>0.9240025332488917</v>
      </c>
    </row>
    <row r="267" spans="1:5" ht="15" customHeight="1" x14ac:dyDescent="0.25">
      <c r="A267" s="16" t="s">
        <v>237</v>
      </c>
      <c r="B267" s="9" t="s">
        <v>987</v>
      </c>
      <c r="C267" s="9" t="s">
        <v>988</v>
      </c>
      <c r="D267" s="16">
        <v>138130</v>
      </c>
      <c r="E267" s="8">
        <v>0.92532561505065125</v>
      </c>
    </row>
    <row r="268" spans="1:5" ht="15" customHeight="1" x14ac:dyDescent="0.25">
      <c r="A268" s="16" t="s">
        <v>238</v>
      </c>
      <c r="B268" s="9" t="s">
        <v>989</v>
      </c>
      <c r="C268" s="9" t="s">
        <v>990</v>
      </c>
      <c r="D268" s="16">
        <v>138290</v>
      </c>
      <c r="E268" s="8">
        <v>0.95769070446019178</v>
      </c>
    </row>
    <row r="269" spans="1:5" ht="15" customHeight="1" x14ac:dyDescent="0.25">
      <c r="A269" s="16" t="s">
        <v>239</v>
      </c>
      <c r="B269" s="9" t="s">
        <v>991</v>
      </c>
      <c r="C269" s="9" t="s">
        <v>665</v>
      </c>
      <c r="D269" s="16">
        <v>610516</v>
      </c>
      <c r="E269" s="8">
        <v>0.8402387640449438</v>
      </c>
    </row>
    <row r="270" spans="1:5" ht="15" customHeight="1" x14ac:dyDescent="0.25">
      <c r="A270" s="16" t="s">
        <v>240</v>
      </c>
      <c r="B270" s="9" t="s">
        <v>992</v>
      </c>
      <c r="C270" s="9" t="s">
        <v>993</v>
      </c>
      <c r="D270" s="16">
        <v>139311</v>
      </c>
      <c r="E270" s="8">
        <v>1</v>
      </c>
    </row>
    <row r="271" spans="1:5" ht="15" customHeight="1" x14ac:dyDescent="0.25">
      <c r="A271" s="16" t="s">
        <v>241</v>
      </c>
      <c r="B271" s="9" t="s">
        <v>994</v>
      </c>
      <c r="C271" s="9" t="s">
        <v>624</v>
      </c>
      <c r="D271" s="16">
        <v>600998</v>
      </c>
      <c r="E271" s="8">
        <v>0.88510826336721171</v>
      </c>
    </row>
    <row r="272" spans="1:5" ht="15" customHeight="1" x14ac:dyDescent="0.25">
      <c r="A272" s="16" t="s">
        <v>242</v>
      </c>
      <c r="B272" s="9" t="s">
        <v>995</v>
      </c>
      <c r="C272" s="9" t="s">
        <v>960</v>
      </c>
      <c r="D272" s="16">
        <v>139380</v>
      </c>
      <c r="E272" s="8">
        <v>0.95038051750380514</v>
      </c>
    </row>
    <row r="273" spans="1:5" ht="15" customHeight="1" x14ac:dyDescent="0.25">
      <c r="A273" s="16" t="s">
        <v>243</v>
      </c>
      <c r="B273" s="9" t="s">
        <v>996</v>
      </c>
      <c r="C273" s="9" t="s">
        <v>997</v>
      </c>
      <c r="D273" s="16">
        <v>603824</v>
      </c>
      <c r="E273" s="8">
        <v>0.9843144491603617</v>
      </c>
    </row>
    <row r="274" spans="1:5" ht="15" customHeight="1" x14ac:dyDescent="0.25">
      <c r="A274" s="16" t="s">
        <v>244</v>
      </c>
      <c r="B274" s="9" t="s">
        <v>998</v>
      </c>
      <c r="C274" s="9" t="s">
        <v>999</v>
      </c>
      <c r="D274" s="16">
        <v>607840</v>
      </c>
      <c r="E274" s="8">
        <v>0.98752350025636648</v>
      </c>
    </row>
    <row r="275" spans="1:5" ht="15" customHeight="1" x14ac:dyDescent="0.25">
      <c r="A275" s="16" t="s">
        <v>245</v>
      </c>
      <c r="B275" s="9" t="s">
        <v>1000</v>
      </c>
      <c r="C275" s="9" t="s">
        <v>691</v>
      </c>
      <c r="D275" s="16">
        <v>607838</v>
      </c>
      <c r="E275" s="8">
        <v>0.90781710914454272</v>
      </c>
    </row>
    <row r="276" spans="1:5" ht="15" customHeight="1" x14ac:dyDescent="0.25">
      <c r="A276" s="16" t="s">
        <v>246</v>
      </c>
      <c r="B276" s="9" t="s">
        <v>1001</v>
      </c>
      <c r="C276" s="9" t="s">
        <v>1002</v>
      </c>
      <c r="D276" s="16">
        <v>607664</v>
      </c>
      <c r="E276" s="8">
        <v>0.94999070459193158</v>
      </c>
    </row>
    <row r="277" spans="1:5" ht="15" customHeight="1" x14ac:dyDescent="0.25">
      <c r="A277" s="16" t="s">
        <v>247</v>
      </c>
      <c r="B277" s="9" t="s">
        <v>1003</v>
      </c>
      <c r="C277" s="9" t="s">
        <v>618</v>
      </c>
      <c r="D277" s="16">
        <v>604027</v>
      </c>
      <c r="E277" s="8">
        <v>0.87983706720977595</v>
      </c>
    </row>
    <row r="278" spans="1:5" ht="15" customHeight="1" x14ac:dyDescent="0.25">
      <c r="A278" s="16" t="s">
        <v>248</v>
      </c>
      <c r="B278" s="9" t="s">
        <v>1004</v>
      </c>
      <c r="C278" s="9" t="s">
        <v>1005</v>
      </c>
      <c r="D278" s="16">
        <v>300037</v>
      </c>
      <c r="E278" s="8">
        <v>0.97534357316087306</v>
      </c>
    </row>
    <row r="279" spans="1:5" ht="15" customHeight="1" x14ac:dyDescent="0.25">
      <c r="A279" s="16" t="s">
        <v>249</v>
      </c>
      <c r="B279" s="9" t="s">
        <v>1006</v>
      </c>
      <c r="C279" s="9" t="s">
        <v>1007</v>
      </c>
      <c r="D279" s="16">
        <v>603930</v>
      </c>
      <c r="E279" s="8">
        <v>0.96938775510204078</v>
      </c>
    </row>
    <row r="280" spans="1:5" ht="15" customHeight="1" x14ac:dyDescent="0.25">
      <c r="A280" s="16" t="s">
        <v>250</v>
      </c>
      <c r="B280" s="9" t="s">
        <v>1008</v>
      </c>
      <c r="C280" s="9" t="s">
        <v>591</v>
      </c>
      <c r="D280" s="16">
        <v>609245</v>
      </c>
      <c r="E280" s="8">
        <v>0.96779220779220776</v>
      </c>
    </row>
    <row r="281" spans="1:5" ht="15" customHeight="1" x14ac:dyDescent="0.25">
      <c r="A281" s="16" t="s">
        <v>251</v>
      </c>
      <c r="B281" s="9" t="s">
        <v>1009</v>
      </c>
      <c r="C281" s="9" t="s">
        <v>1010</v>
      </c>
      <c r="D281" s="16">
        <v>305915</v>
      </c>
      <c r="E281" s="8">
        <v>1</v>
      </c>
    </row>
    <row r="282" spans="1:5" ht="15" customHeight="1" x14ac:dyDescent="0.25">
      <c r="A282" s="16" t="s">
        <v>252</v>
      </c>
      <c r="B282" s="9" t="s">
        <v>1011</v>
      </c>
      <c r="C282" s="9" t="s">
        <v>597</v>
      </c>
      <c r="D282" s="16">
        <v>138249</v>
      </c>
      <c r="E282" s="8">
        <v>0.99674645596095746</v>
      </c>
    </row>
    <row r="283" spans="1:5" ht="15" customHeight="1" x14ac:dyDescent="0.25">
      <c r="A283" s="16" t="s">
        <v>253</v>
      </c>
      <c r="B283" s="9" t="s">
        <v>1012</v>
      </c>
      <c r="C283" s="9" t="s">
        <v>1013</v>
      </c>
      <c r="D283" s="16">
        <v>138253</v>
      </c>
      <c r="E283" s="8">
        <v>0.97011651816312539</v>
      </c>
    </row>
    <row r="284" spans="1:5" ht="15" customHeight="1" x14ac:dyDescent="0.25">
      <c r="A284" s="16" t="s">
        <v>254</v>
      </c>
      <c r="B284" s="9" t="s">
        <v>1014</v>
      </c>
      <c r="C284" s="9" t="s">
        <v>1015</v>
      </c>
      <c r="D284" s="16">
        <v>138252</v>
      </c>
      <c r="E284" s="8">
        <v>0.98139611458676324</v>
      </c>
    </row>
    <row r="285" spans="1:5" ht="15" customHeight="1" x14ac:dyDescent="0.25">
      <c r="A285" s="16" t="s">
        <v>1016</v>
      </c>
      <c r="B285" s="9" t="s">
        <v>1017</v>
      </c>
      <c r="C285" s="9" t="s">
        <v>1018</v>
      </c>
      <c r="D285" s="16">
        <v>602717</v>
      </c>
      <c r="E285" s="8">
        <v>0.3345084214649432</v>
      </c>
    </row>
    <row r="286" spans="1:5" ht="15" customHeight="1" x14ac:dyDescent="0.25">
      <c r="A286" s="16" t="s">
        <v>255</v>
      </c>
      <c r="B286" s="9" t="s">
        <v>1019</v>
      </c>
      <c r="C286" s="9" t="s">
        <v>971</v>
      </c>
      <c r="D286" s="16">
        <v>138945</v>
      </c>
      <c r="E286" s="8">
        <v>0.94544708777686626</v>
      </c>
    </row>
    <row r="287" spans="1:5" ht="15" customHeight="1" x14ac:dyDescent="0.25">
      <c r="A287" s="16" t="s">
        <v>256</v>
      </c>
      <c r="B287" s="9" t="s">
        <v>1020</v>
      </c>
      <c r="C287" s="9" t="s">
        <v>1021</v>
      </c>
      <c r="D287" s="16">
        <v>611499</v>
      </c>
      <c r="E287" s="8">
        <v>1</v>
      </c>
    </row>
    <row r="288" spans="1:5" ht="15" customHeight="1" x14ac:dyDescent="0.25">
      <c r="A288" s="16" t="s">
        <v>257</v>
      </c>
      <c r="B288" s="9" t="s">
        <v>1022</v>
      </c>
      <c r="C288" s="9" t="s">
        <v>605</v>
      </c>
      <c r="D288" s="16">
        <v>602780</v>
      </c>
      <c r="E288" s="8">
        <v>0.97322253000923364</v>
      </c>
    </row>
    <row r="289" spans="1:5" ht="15" customHeight="1" x14ac:dyDescent="0.25">
      <c r="A289" s="16" t="s">
        <v>258</v>
      </c>
      <c r="B289" s="9" t="s">
        <v>1023</v>
      </c>
      <c r="C289" s="9" t="s">
        <v>1024</v>
      </c>
      <c r="D289" s="16">
        <v>605837</v>
      </c>
      <c r="E289" s="8">
        <v>0.97412052615478739</v>
      </c>
    </row>
    <row r="290" spans="1:5" ht="15" customHeight="1" x14ac:dyDescent="0.25">
      <c r="A290" s="16" t="s">
        <v>259</v>
      </c>
      <c r="B290" s="9" t="s">
        <v>1025</v>
      </c>
      <c r="C290" s="9" t="s">
        <v>821</v>
      </c>
      <c r="D290" s="16">
        <v>606869</v>
      </c>
      <c r="E290" s="8">
        <v>1</v>
      </c>
    </row>
    <row r="291" spans="1:5" ht="15" customHeight="1" x14ac:dyDescent="0.25">
      <c r="A291" s="16" t="s">
        <v>260</v>
      </c>
      <c r="B291" s="9" t="s">
        <v>1026</v>
      </c>
      <c r="C291" s="9" t="s">
        <v>1027</v>
      </c>
      <c r="D291" s="16">
        <v>606873</v>
      </c>
      <c r="E291" s="8">
        <v>0.950122249388753</v>
      </c>
    </row>
    <row r="292" spans="1:5" ht="15" customHeight="1" x14ac:dyDescent="0.25">
      <c r="A292" s="16" t="s">
        <v>261</v>
      </c>
      <c r="B292" s="9" t="s">
        <v>1028</v>
      </c>
      <c r="C292" s="9" t="s">
        <v>1029</v>
      </c>
      <c r="D292" s="16">
        <v>610453</v>
      </c>
      <c r="E292" s="8">
        <v>0.9461310625694187</v>
      </c>
    </row>
    <row r="293" spans="1:5" ht="15" customHeight="1" x14ac:dyDescent="0.25">
      <c r="A293" s="16" t="s">
        <v>1030</v>
      </c>
      <c r="B293" s="9" t="s">
        <v>1031</v>
      </c>
      <c r="C293" s="9" t="s">
        <v>1032</v>
      </c>
      <c r="D293" s="16">
        <v>300610</v>
      </c>
      <c r="E293" s="8">
        <v>0.77114740368509216</v>
      </c>
    </row>
    <row r="294" spans="1:5" ht="15" customHeight="1" x14ac:dyDescent="0.25">
      <c r="A294" s="16" t="s">
        <v>262</v>
      </c>
      <c r="B294" s="9" t="s">
        <v>1033</v>
      </c>
      <c r="C294" s="9" t="s">
        <v>1034</v>
      </c>
      <c r="D294" s="16">
        <v>602869</v>
      </c>
      <c r="E294" s="8">
        <v>0.96366237482117312</v>
      </c>
    </row>
    <row r="295" spans="1:5" ht="15" customHeight="1" x14ac:dyDescent="0.25">
      <c r="A295" s="16" t="s">
        <v>263</v>
      </c>
      <c r="B295" s="9" t="s">
        <v>1035</v>
      </c>
      <c r="C295" s="9" t="s">
        <v>655</v>
      </c>
      <c r="D295" s="16">
        <v>609695</v>
      </c>
      <c r="E295" s="8">
        <v>0.99515738498789341</v>
      </c>
    </row>
    <row r="296" spans="1:5" ht="15" customHeight="1" x14ac:dyDescent="0.25">
      <c r="A296" s="16" t="s">
        <v>264</v>
      </c>
      <c r="B296" s="9" t="s">
        <v>1036</v>
      </c>
      <c r="C296" s="9" t="s">
        <v>863</v>
      </c>
      <c r="D296" s="16">
        <v>190020</v>
      </c>
      <c r="E296" s="8">
        <v>0.87175188600167641</v>
      </c>
    </row>
    <row r="297" spans="1:5" ht="15" customHeight="1" x14ac:dyDescent="0.25">
      <c r="A297" s="16" t="s">
        <v>265</v>
      </c>
      <c r="B297" s="9" t="s">
        <v>1037</v>
      </c>
      <c r="C297" s="9" t="s">
        <v>923</v>
      </c>
      <c r="D297" s="16">
        <v>300256</v>
      </c>
      <c r="E297" s="8">
        <v>0.96761530912659466</v>
      </c>
    </row>
    <row r="298" spans="1:5" ht="15" customHeight="1" x14ac:dyDescent="0.25">
      <c r="A298" s="16" t="s">
        <v>266</v>
      </c>
      <c r="B298" s="9" t="s">
        <v>1038</v>
      </c>
      <c r="C298" s="9" t="s">
        <v>1039</v>
      </c>
      <c r="D298" s="16">
        <v>601860</v>
      </c>
      <c r="E298" s="8">
        <v>0.95348837209302328</v>
      </c>
    </row>
    <row r="299" spans="1:5" ht="15" customHeight="1" x14ac:dyDescent="0.25">
      <c r="A299" s="16" t="s">
        <v>267</v>
      </c>
      <c r="B299" s="9" t="s">
        <v>1040</v>
      </c>
      <c r="C299" s="9" t="s">
        <v>923</v>
      </c>
      <c r="D299" s="16">
        <v>300697</v>
      </c>
      <c r="E299" s="8">
        <v>0.99910531697341509</v>
      </c>
    </row>
    <row r="300" spans="1:5" ht="15" customHeight="1" x14ac:dyDescent="0.25">
      <c r="A300" s="16" t="s">
        <v>268</v>
      </c>
      <c r="B300" s="9" t="s">
        <v>1041</v>
      </c>
      <c r="C300" s="9" t="s">
        <v>561</v>
      </c>
      <c r="D300" s="16">
        <v>607071</v>
      </c>
      <c r="E300" s="8">
        <v>0.96268343815513624</v>
      </c>
    </row>
    <row r="301" spans="1:5" ht="15" customHeight="1" x14ac:dyDescent="0.25">
      <c r="A301" s="16" t="s">
        <v>269</v>
      </c>
      <c r="B301" s="9" t="s">
        <v>1042</v>
      </c>
      <c r="C301" s="9" t="s">
        <v>620</v>
      </c>
      <c r="D301" s="16">
        <v>147650</v>
      </c>
      <c r="E301" s="8">
        <v>0.85450597176981546</v>
      </c>
    </row>
    <row r="302" spans="1:5" ht="15" customHeight="1" x14ac:dyDescent="0.25">
      <c r="A302" s="16" t="s">
        <v>270</v>
      </c>
      <c r="B302" s="9" t="s">
        <v>1043</v>
      </c>
      <c r="C302" s="9" t="s">
        <v>647</v>
      </c>
      <c r="D302" s="16">
        <v>300823</v>
      </c>
      <c r="E302" s="8">
        <v>0.97836498761354251</v>
      </c>
    </row>
    <row r="303" spans="1:5" ht="15" customHeight="1" x14ac:dyDescent="0.25">
      <c r="A303" s="16" t="s">
        <v>271</v>
      </c>
      <c r="B303" s="9" t="s">
        <v>1044</v>
      </c>
      <c r="C303" s="9" t="s">
        <v>855</v>
      </c>
      <c r="D303" s="16">
        <v>252800</v>
      </c>
      <c r="E303" s="8">
        <v>0.88969957081545059</v>
      </c>
    </row>
    <row r="304" spans="1:5" ht="15" customHeight="1" x14ac:dyDescent="0.25">
      <c r="A304" s="16" t="s">
        <v>272</v>
      </c>
      <c r="B304" s="9" t="s">
        <v>1045</v>
      </c>
      <c r="C304" s="9" t="s">
        <v>745</v>
      </c>
      <c r="D304" s="16">
        <v>609382</v>
      </c>
      <c r="E304" s="8">
        <v>1</v>
      </c>
    </row>
    <row r="305" spans="1:5" ht="15" customHeight="1" x14ac:dyDescent="0.25">
      <c r="A305" s="16" t="s">
        <v>273</v>
      </c>
      <c r="B305" s="9" t="s">
        <v>1046</v>
      </c>
      <c r="C305" s="9" t="s">
        <v>1047</v>
      </c>
      <c r="D305" s="16">
        <v>605350</v>
      </c>
      <c r="E305" s="8">
        <v>0.98677248677248675</v>
      </c>
    </row>
    <row r="306" spans="1:5" ht="15" customHeight="1" x14ac:dyDescent="0.25">
      <c r="A306" s="16" t="s">
        <v>274</v>
      </c>
      <c r="B306" s="9" t="s">
        <v>1048</v>
      </c>
      <c r="C306" s="9" t="s">
        <v>597</v>
      </c>
      <c r="D306" s="16">
        <v>613037</v>
      </c>
      <c r="E306" s="8">
        <v>0.9948275862068966</v>
      </c>
    </row>
    <row r="307" spans="1:5" ht="15" customHeight="1" x14ac:dyDescent="0.25">
      <c r="A307" s="16" t="s">
        <v>275</v>
      </c>
      <c r="B307" s="9" t="s">
        <v>1049</v>
      </c>
      <c r="C307" s="9" t="s">
        <v>923</v>
      </c>
      <c r="D307" s="16">
        <v>300522</v>
      </c>
      <c r="E307" s="8">
        <v>1</v>
      </c>
    </row>
    <row r="308" spans="1:5" ht="15" customHeight="1" x14ac:dyDescent="0.25">
      <c r="A308" s="16" t="s">
        <v>276</v>
      </c>
      <c r="B308" s="9" t="s">
        <v>1050</v>
      </c>
      <c r="C308" s="9" t="s">
        <v>1051</v>
      </c>
      <c r="D308" s="16">
        <v>147520</v>
      </c>
      <c r="E308" s="8">
        <v>0.41753472222222221</v>
      </c>
    </row>
    <row r="309" spans="1:5" ht="15" customHeight="1" x14ac:dyDescent="0.25">
      <c r="A309" s="16" t="s">
        <v>277</v>
      </c>
      <c r="B309" s="9" t="s">
        <v>1052</v>
      </c>
      <c r="C309" s="9" t="s">
        <v>941</v>
      </c>
      <c r="D309" s="16">
        <v>603210</v>
      </c>
      <c r="E309" s="8">
        <v>0.61683277962347727</v>
      </c>
    </row>
    <row r="310" spans="1:5" ht="15" customHeight="1" x14ac:dyDescent="0.25">
      <c r="A310" s="16" t="s">
        <v>1053</v>
      </c>
      <c r="B310" s="9" t="s">
        <v>1054</v>
      </c>
      <c r="C310" s="9" t="s">
        <v>971</v>
      </c>
      <c r="D310" s="16">
        <v>612452</v>
      </c>
      <c r="E310" s="8">
        <v>0.96325607687959303</v>
      </c>
    </row>
    <row r="311" spans="1:5" ht="15" customHeight="1" x14ac:dyDescent="0.25">
      <c r="A311" s="16" t="s">
        <v>278</v>
      </c>
      <c r="B311" s="9" t="s">
        <v>1055</v>
      </c>
      <c r="C311" s="9" t="s">
        <v>1056</v>
      </c>
      <c r="D311" s="16">
        <v>176260</v>
      </c>
      <c r="E311" s="8">
        <v>0.93108192620387742</v>
      </c>
    </row>
    <row r="312" spans="1:5" ht="15" customHeight="1" x14ac:dyDescent="0.25">
      <c r="A312" s="16" t="s">
        <v>279</v>
      </c>
      <c r="B312" s="9" t="s">
        <v>1057</v>
      </c>
      <c r="C312" s="9" t="s">
        <v>1058</v>
      </c>
      <c r="D312" s="16">
        <v>176266</v>
      </c>
      <c r="E312" s="8">
        <v>1</v>
      </c>
    </row>
    <row r="313" spans="1:5" ht="15" customHeight="1" x14ac:dyDescent="0.25">
      <c r="A313" s="16" t="s">
        <v>280</v>
      </c>
      <c r="B313" s="9" t="s">
        <v>1059</v>
      </c>
      <c r="C313" s="9" t="s">
        <v>1060</v>
      </c>
      <c r="D313" s="16">
        <v>601141</v>
      </c>
      <c r="E313" s="8">
        <v>0.95698367452707955</v>
      </c>
    </row>
    <row r="314" spans="1:5" ht="15" customHeight="1" x14ac:dyDescent="0.25">
      <c r="A314" s="16" t="s">
        <v>281</v>
      </c>
      <c r="B314" s="9" t="s">
        <v>1061</v>
      </c>
      <c r="C314" s="9" t="s">
        <v>1062</v>
      </c>
      <c r="D314" s="16">
        <v>601142</v>
      </c>
      <c r="E314" s="8">
        <v>1</v>
      </c>
    </row>
    <row r="315" spans="1:5" ht="15" customHeight="1" x14ac:dyDescent="0.25">
      <c r="A315" s="16" t="s">
        <v>282</v>
      </c>
      <c r="B315" s="9" t="s">
        <v>1063</v>
      </c>
      <c r="C315" s="9" t="s">
        <v>713</v>
      </c>
      <c r="D315" s="16">
        <v>600397</v>
      </c>
      <c r="E315" s="8">
        <v>0.96598998154495119</v>
      </c>
    </row>
    <row r="316" spans="1:5" ht="15" customHeight="1" x14ac:dyDescent="0.25">
      <c r="A316" s="16" t="s">
        <v>283</v>
      </c>
      <c r="B316" s="9" t="s">
        <v>1064</v>
      </c>
      <c r="C316" s="9" t="s">
        <v>653</v>
      </c>
      <c r="D316" s="16">
        <v>176258</v>
      </c>
      <c r="E316" s="8">
        <v>0.79640151515151514</v>
      </c>
    </row>
    <row r="317" spans="1:5" ht="15" customHeight="1" x14ac:dyDescent="0.25">
      <c r="A317" s="16" t="s">
        <v>284</v>
      </c>
      <c r="B317" s="9" t="s">
        <v>1065</v>
      </c>
      <c r="C317" s="9" t="s">
        <v>1066</v>
      </c>
      <c r="D317" s="16">
        <v>605410</v>
      </c>
      <c r="E317" s="8">
        <v>0.88105399888662095</v>
      </c>
    </row>
    <row r="318" spans="1:5" ht="15" customHeight="1" x14ac:dyDescent="0.25">
      <c r="A318" s="16" t="s">
        <v>285</v>
      </c>
      <c r="B318" s="9" t="s">
        <v>1067</v>
      </c>
      <c r="C318" s="9" t="s">
        <v>1068</v>
      </c>
      <c r="D318" s="16">
        <v>603796</v>
      </c>
      <c r="E318" s="8">
        <v>0.31411042944785278</v>
      </c>
    </row>
    <row r="319" spans="1:5" ht="15" customHeight="1" x14ac:dyDescent="0.25">
      <c r="A319" s="16" t="s">
        <v>1589</v>
      </c>
      <c r="B319" s="14" t="s">
        <v>1590</v>
      </c>
      <c r="C319" s="14" t="s">
        <v>1591</v>
      </c>
      <c r="D319" s="16">
        <v>603305</v>
      </c>
      <c r="E319" s="8">
        <v>0.70055098124187454</v>
      </c>
    </row>
    <row r="320" spans="1:5" ht="15" customHeight="1" x14ac:dyDescent="0.25">
      <c r="A320" s="16" t="s">
        <v>286</v>
      </c>
      <c r="B320" s="9" t="s">
        <v>1069</v>
      </c>
      <c r="C320" s="9" t="s">
        <v>1070</v>
      </c>
      <c r="D320" s="16">
        <v>600359</v>
      </c>
      <c r="E320" s="8">
        <v>1</v>
      </c>
    </row>
    <row r="321" spans="1:5" ht="15" customHeight="1" x14ac:dyDescent="0.25">
      <c r="A321" s="16" t="s">
        <v>287</v>
      </c>
      <c r="B321" s="9" t="s">
        <v>1071</v>
      </c>
      <c r="C321" s="9" t="s">
        <v>565</v>
      </c>
      <c r="D321" s="16">
        <v>602208</v>
      </c>
      <c r="E321" s="8">
        <v>0.94904099285445653</v>
      </c>
    </row>
    <row r="322" spans="1:5" ht="15" customHeight="1" x14ac:dyDescent="0.25">
      <c r="A322" s="16" t="s">
        <v>288</v>
      </c>
      <c r="B322" s="9" t="s">
        <v>1072</v>
      </c>
      <c r="C322" s="9" t="s">
        <v>653</v>
      </c>
      <c r="D322" s="16">
        <v>600937</v>
      </c>
      <c r="E322" s="8">
        <v>1</v>
      </c>
    </row>
    <row r="323" spans="1:5" ht="15" customHeight="1" x14ac:dyDescent="0.25">
      <c r="A323" s="16" t="s">
        <v>289</v>
      </c>
      <c r="B323" s="9" t="s">
        <v>1073</v>
      </c>
      <c r="C323" s="9" t="s">
        <v>1074</v>
      </c>
      <c r="D323" s="16">
        <v>600150</v>
      </c>
      <c r="E323" s="8">
        <v>0.93535771796641365</v>
      </c>
    </row>
    <row r="324" spans="1:5" ht="15" customHeight="1" x14ac:dyDescent="0.25">
      <c r="A324" s="16" t="s">
        <v>290</v>
      </c>
      <c r="B324" s="9" t="s">
        <v>1075</v>
      </c>
      <c r="C324" s="9" t="s">
        <v>1076</v>
      </c>
      <c r="D324" s="16">
        <v>602232</v>
      </c>
      <c r="E324" s="8">
        <v>0.99438744190125405</v>
      </c>
    </row>
    <row r="325" spans="1:5" ht="15" customHeight="1" x14ac:dyDescent="0.25">
      <c r="A325" s="16" t="s">
        <v>1077</v>
      </c>
      <c r="B325" s="9" t="s">
        <v>1078</v>
      </c>
      <c r="C325" s="9" t="s">
        <v>1079</v>
      </c>
      <c r="D325" s="16">
        <v>607357</v>
      </c>
      <c r="E325" s="8">
        <v>0.89054665525253762</v>
      </c>
    </row>
    <row r="326" spans="1:5" ht="15" customHeight="1" x14ac:dyDescent="0.25">
      <c r="A326" s="16" t="s">
        <v>291</v>
      </c>
      <c r="B326" s="9" t="s">
        <v>1080</v>
      </c>
      <c r="C326" s="9" t="s">
        <v>1081</v>
      </c>
      <c r="D326" s="16">
        <v>608164</v>
      </c>
      <c r="E326" s="8">
        <v>1</v>
      </c>
    </row>
    <row r="327" spans="1:5" ht="15" customHeight="1" x14ac:dyDescent="0.25">
      <c r="A327" s="16" t="s">
        <v>292</v>
      </c>
      <c r="B327" s="9" t="s">
        <v>1082</v>
      </c>
      <c r="C327" s="9" t="s">
        <v>1083</v>
      </c>
      <c r="D327" s="16">
        <v>607604</v>
      </c>
      <c r="E327" s="8">
        <v>1</v>
      </c>
    </row>
    <row r="328" spans="1:5" ht="15" customHeight="1" x14ac:dyDescent="0.25">
      <c r="A328" s="16" t="s">
        <v>293</v>
      </c>
      <c r="B328" s="9" t="s">
        <v>1084</v>
      </c>
      <c r="C328" s="9" t="s">
        <v>1021</v>
      </c>
      <c r="D328" s="16">
        <v>611725</v>
      </c>
      <c r="E328" s="8">
        <v>0.96184177054184683</v>
      </c>
    </row>
    <row r="329" spans="1:5" ht="15" customHeight="1" x14ac:dyDescent="0.25">
      <c r="A329" s="16" t="s">
        <v>294</v>
      </c>
      <c r="B329" s="9" t="s">
        <v>1085</v>
      </c>
      <c r="C329" s="9" t="s">
        <v>923</v>
      </c>
      <c r="D329" s="16">
        <v>314690</v>
      </c>
      <c r="E329" s="8">
        <v>0.96469599327542732</v>
      </c>
    </row>
    <row r="330" spans="1:5" ht="15" customHeight="1" x14ac:dyDescent="0.25">
      <c r="A330" s="16" t="s">
        <v>295</v>
      </c>
      <c r="B330" s="9" t="s">
        <v>1086</v>
      </c>
      <c r="C330" s="9" t="s">
        <v>910</v>
      </c>
      <c r="D330" s="16">
        <v>300128</v>
      </c>
      <c r="E330" s="8">
        <v>0.96125520333013126</v>
      </c>
    </row>
    <row r="331" spans="1:5" ht="15" customHeight="1" x14ac:dyDescent="0.25">
      <c r="A331" s="16" t="s">
        <v>296</v>
      </c>
      <c r="B331" s="9" t="s">
        <v>1087</v>
      </c>
      <c r="C331" s="9" t="s">
        <v>1088</v>
      </c>
      <c r="D331" s="9">
        <v>609367</v>
      </c>
      <c r="E331" s="8">
        <v>0.99119448698315471</v>
      </c>
    </row>
    <row r="332" spans="1:5" ht="15" customHeight="1" x14ac:dyDescent="0.25">
      <c r="A332" s="16" t="s">
        <v>1592</v>
      </c>
      <c r="B332" s="14" t="s">
        <v>1592</v>
      </c>
      <c r="C332" s="14" t="s">
        <v>1593</v>
      </c>
      <c r="D332" s="16">
        <v>300524</v>
      </c>
      <c r="E332" s="8">
        <v>0.89</v>
      </c>
    </row>
    <row r="333" spans="1:5" ht="15" customHeight="1" x14ac:dyDescent="0.25">
      <c r="A333" s="16" t="s">
        <v>297</v>
      </c>
      <c r="B333" s="9" t="s">
        <v>1089</v>
      </c>
      <c r="C333" s="9" t="s">
        <v>1090</v>
      </c>
      <c r="D333" s="16">
        <v>604593</v>
      </c>
      <c r="E333" s="8">
        <v>1</v>
      </c>
    </row>
    <row r="334" spans="1:5" ht="15" customHeight="1" x14ac:dyDescent="0.25">
      <c r="A334" s="13" t="s">
        <v>1555</v>
      </c>
      <c r="B334" s="13" t="s">
        <v>1556</v>
      </c>
      <c r="C334" s="13" t="s">
        <v>593</v>
      </c>
      <c r="D334" s="13">
        <v>606833</v>
      </c>
      <c r="E334" s="8">
        <v>0.92281780036640859</v>
      </c>
    </row>
    <row r="335" spans="1:5" ht="15" customHeight="1" x14ac:dyDescent="0.25">
      <c r="A335" s="16" t="s">
        <v>1091</v>
      </c>
      <c r="B335" s="9" t="s">
        <v>1092</v>
      </c>
      <c r="C335" s="9" t="s">
        <v>1093</v>
      </c>
      <c r="D335" s="16">
        <v>602113</v>
      </c>
      <c r="E335" s="8">
        <v>0.97565365195220721</v>
      </c>
    </row>
    <row r="336" spans="1:5" ht="15" customHeight="1" x14ac:dyDescent="0.25">
      <c r="A336" s="13" t="s">
        <v>1557</v>
      </c>
      <c r="B336" s="13" t="s">
        <v>1558</v>
      </c>
      <c r="C336" s="13" t="s">
        <v>865</v>
      </c>
      <c r="D336" s="13">
        <v>610881</v>
      </c>
      <c r="E336" s="8">
        <v>0.99948691636736786</v>
      </c>
    </row>
    <row r="337" spans="1:5" ht="15" customHeight="1" x14ac:dyDescent="0.25">
      <c r="A337" s="16" t="s">
        <v>298</v>
      </c>
      <c r="B337" s="9" t="s">
        <v>1094</v>
      </c>
      <c r="C337" s="9" t="s">
        <v>1095</v>
      </c>
      <c r="D337" s="16">
        <v>614107</v>
      </c>
      <c r="E337" s="8">
        <v>0.94341736694677869</v>
      </c>
    </row>
    <row r="338" spans="1:5" ht="15" customHeight="1" x14ac:dyDescent="0.25">
      <c r="A338" s="16" t="s">
        <v>299</v>
      </c>
      <c r="B338" s="9" t="s">
        <v>1096</v>
      </c>
      <c r="C338" s="9" t="s">
        <v>1097</v>
      </c>
      <c r="D338" s="16">
        <v>190070</v>
      </c>
      <c r="E338" s="8">
        <v>0.98174182946868727</v>
      </c>
    </row>
    <row r="339" spans="1:5" ht="15" customHeight="1" x14ac:dyDescent="0.25">
      <c r="A339" s="16" t="s">
        <v>300</v>
      </c>
      <c r="B339" s="9" t="s">
        <v>1098</v>
      </c>
      <c r="C339" s="9" t="s">
        <v>1099</v>
      </c>
      <c r="D339" s="16">
        <v>609584</v>
      </c>
      <c r="E339" s="8">
        <v>0.67229178007621127</v>
      </c>
    </row>
    <row r="340" spans="1:5" ht="15" customHeight="1" x14ac:dyDescent="0.25">
      <c r="A340" s="16" t="s">
        <v>301</v>
      </c>
      <c r="B340" s="9" t="s">
        <v>1100</v>
      </c>
      <c r="C340" s="9" t="s">
        <v>1101</v>
      </c>
      <c r="D340" s="16">
        <v>156225</v>
      </c>
      <c r="E340" s="8">
        <v>0.98807348273540441</v>
      </c>
    </row>
    <row r="341" spans="1:5" ht="15" customHeight="1" x14ac:dyDescent="0.25">
      <c r="A341" s="16" t="s">
        <v>302</v>
      </c>
      <c r="B341" s="9" t="s">
        <v>1102</v>
      </c>
      <c r="C341" s="9" t="s">
        <v>1103</v>
      </c>
      <c r="D341" s="16">
        <v>600024</v>
      </c>
      <c r="E341" s="8">
        <v>0.96183977760929995</v>
      </c>
    </row>
    <row r="342" spans="1:5" ht="15" customHeight="1" x14ac:dyDescent="0.25">
      <c r="A342" s="16" t="s">
        <v>303</v>
      </c>
      <c r="B342" s="9" t="s">
        <v>1104</v>
      </c>
      <c r="C342" s="9" t="s">
        <v>1105</v>
      </c>
      <c r="D342" s="16">
        <v>604619</v>
      </c>
      <c r="E342" s="8">
        <v>0.75122749590834692</v>
      </c>
    </row>
    <row r="343" spans="1:5" ht="15" customHeight="1" x14ac:dyDescent="0.25">
      <c r="A343" s="16" t="s">
        <v>304</v>
      </c>
      <c r="B343" s="9" t="s">
        <v>1106</v>
      </c>
      <c r="C343" s="9" t="s">
        <v>1107</v>
      </c>
      <c r="D343" s="16">
        <v>607031</v>
      </c>
      <c r="E343" s="8">
        <v>0.32517672648178358</v>
      </c>
    </row>
    <row r="344" spans="1:5" ht="15" customHeight="1" x14ac:dyDescent="0.25">
      <c r="A344" s="16" t="s">
        <v>305</v>
      </c>
      <c r="B344" s="9" t="s">
        <v>1108</v>
      </c>
      <c r="C344" s="9" t="s">
        <v>1109</v>
      </c>
      <c r="D344" s="16">
        <v>601837</v>
      </c>
      <c r="E344" s="8">
        <v>1</v>
      </c>
    </row>
    <row r="345" spans="1:5" ht="15" customHeight="1" x14ac:dyDescent="0.25">
      <c r="A345" s="16" t="s">
        <v>306</v>
      </c>
      <c r="B345" s="9" t="s">
        <v>1110</v>
      </c>
      <c r="C345" s="9" t="s">
        <v>581</v>
      </c>
      <c r="D345" s="16">
        <v>150341</v>
      </c>
      <c r="E345" s="8">
        <v>0.99117090603321423</v>
      </c>
    </row>
    <row r="346" spans="1:5" ht="15" customHeight="1" x14ac:dyDescent="0.25">
      <c r="A346" s="16" t="s">
        <v>307</v>
      </c>
      <c r="B346" s="9" t="s">
        <v>1111</v>
      </c>
      <c r="C346" s="9" t="s">
        <v>1112</v>
      </c>
      <c r="D346" s="16">
        <v>607544</v>
      </c>
      <c r="E346" s="8">
        <v>1</v>
      </c>
    </row>
    <row r="347" spans="1:5" ht="15" customHeight="1" x14ac:dyDescent="0.25">
      <c r="A347" s="16" t="s">
        <v>308</v>
      </c>
      <c r="B347" s="9" t="s">
        <v>1113</v>
      </c>
      <c r="C347" s="9" t="s">
        <v>1114</v>
      </c>
      <c r="D347" s="16">
        <v>609489</v>
      </c>
      <c r="E347" s="8">
        <v>1</v>
      </c>
    </row>
    <row r="348" spans="1:5" ht="15" customHeight="1" x14ac:dyDescent="0.25">
      <c r="A348" s="16" t="s">
        <v>309</v>
      </c>
      <c r="B348" s="9" t="s">
        <v>1115</v>
      </c>
      <c r="C348" s="9" t="s">
        <v>1116</v>
      </c>
      <c r="D348" s="16">
        <v>176872</v>
      </c>
      <c r="E348" s="8">
        <v>1</v>
      </c>
    </row>
    <row r="349" spans="1:5" ht="15" customHeight="1" x14ac:dyDescent="0.25">
      <c r="A349" s="16" t="s">
        <v>310</v>
      </c>
      <c r="B349" s="9" t="s">
        <v>1117</v>
      </c>
      <c r="C349" s="9" t="s">
        <v>581</v>
      </c>
      <c r="D349" s="16">
        <v>601263</v>
      </c>
      <c r="E349" s="8">
        <v>0.99783080260303691</v>
      </c>
    </row>
    <row r="350" spans="1:5" ht="15" customHeight="1" x14ac:dyDescent="0.25">
      <c r="A350" s="16" t="s">
        <v>311</v>
      </c>
      <c r="B350" s="9" t="s">
        <v>1118</v>
      </c>
      <c r="C350" s="9" t="s">
        <v>1119</v>
      </c>
      <c r="D350" s="16">
        <v>602897</v>
      </c>
      <c r="E350" s="8">
        <v>0.98129330254041569</v>
      </c>
    </row>
    <row r="351" spans="1:5" ht="15" customHeight="1" x14ac:dyDescent="0.25">
      <c r="A351" s="16" t="s">
        <v>312</v>
      </c>
      <c r="B351" s="9" t="s">
        <v>1120</v>
      </c>
      <c r="C351" s="9" t="s">
        <v>1121</v>
      </c>
      <c r="D351" s="16">
        <v>611472</v>
      </c>
      <c r="E351" s="8">
        <v>0.96742829363150218</v>
      </c>
    </row>
    <row r="352" spans="1:5" ht="15" customHeight="1" x14ac:dyDescent="0.25">
      <c r="A352" s="16" t="s">
        <v>1122</v>
      </c>
      <c r="B352" s="9" t="s">
        <v>1123</v>
      </c>
      <c r="C352" s="9" t="s">
        <v>1124</v>
      </c>
      <c r="D352" s="16">
        <v>606048</v>
      </c>
      <c r="E352" s="8">
        <v>0.85587281665097792</v>
      </c>
    </row>
    <row r="353" spans="1:5" ht="15" customHeight="1" x14ac:dyDescent="0.25">
      <c r="A353" s="16" t="s">
        <v>313</v>
      </c>
      <c r="B353" s="9" t="s">
        <v>1125</v>
      </c>
      <c r="C353" s="9" t="s">
        <v>700</v>
      </c>
      <c r="D353" s="16">
        <v>609010</v>
      </c>
      <c r="E353" s="8">
        <v>0.89246525237746888</v>
      </c>
    </row>
    <row r="354" spans="1:5" ht="15" customHeight="1" x14ac:dyDescent="0.25">
      <c r="A354" s="16" t="s">
        <v>314</v>
      </c>
      <c r="B354" s="9" t="s">
        <v>1126</v>
      </c>
      <c r="C354" s="9" t="s">
        <v>1127</v>
      </c>
      <c r="D354" s="16">
        <v>609014</v>
      </c>
      <c r="E354" s="8">
        <v>0.94857142857142862</v>
      </c>
    </row>
    <row r="355" spans="1:5" ht="15" customHeight="1" x14ac:dyDescent="0.25">
      <c r="A355" s="16" t="s">
        <v>315</v>
      </c>
      <c r="B355" s="9" t="s">
        <v>1128</v>
      </c>
      <c r="C355" s="9" t="s">
        <v>1129</v>
      </c>
      <c r="D355" s="16">
        <v>605248</v>
      </c>
      <c r="E355" s="8">
        <v>1</v>
      </c>
    </row>
    <row r="356" spans="1:5" ht="15" customHeight="1" x14ac:dyDescent="0.25">
      <c r="A356" s="16" t="s">
        <v>316</v>
      </c>
      <c r="B356" s="9" t="s">
        <v>1130</v>
      </c>
      <c r="C356" s="9" t="s">
        <v>1131</v>
      </c>
      <c r="D356" s="16">
        <v>607117</v>
      </c>
      <c r="E356" s="8">
        <v>0.72255912674348088</v>
      </c>
    </row>
    <row r="357" spans="1:5" ht="15" customHeight="1" x14ac:dyDescent="0.25">
      <c r="A357" s="16" t="s">
        <v>1132</v>
      </c>
      <c r="B357" s="9" t="s">
        <v>1133</v>
      </c>
      <c r="C357" s="9" t="s">
        <v>1134</v>
      </c>
      <c r="D357" s="16">
        <v>154100</v>
      </c>
      <c r="E357" s="8">
        <v>0.4023100473142221</v>
      </c>
    </row>
    <row r="358" spans="1:5" ht="15" customHeight="1" x14ac:dyDescent="0.25">
      <c r="A358" s="16" t="s">
        <v>317</v>
      </c>
      <c r="B358" s="9" t="s">
        <v>1135</v>
      </c>
      <c r="C358" s="9" t="s">
        <v>1136</v>
      </c>
      <c r="D358" s="16">
        <v>154270</v>
      </c>
      <c r="E358" s="8">
        <v>0.99686716791979946</v>
      </c>
    </row>
    <row r="359" spans="1:5" ht="15" customHeight="1" x14ac:dyDescent="0.25">
      <c r="A359" s="16" t="s">
        <v>318</v>
      </c>
      <c r="B359" s="9" t="s">
        <v>1137</v>
      </c>
      <c r="C359" s="9" t="s">
        <v>647</v>
      </c>
      <c r="D359" s="16">
        <v>300005</v>
      </c>
      <c r="E359" s="8">
        <v>0.99386861313868613</v>
      </c>
    </row>
    <row r="360" spans="1:5" ht="15" customHeight="1" x14ac:dyDescent="0.25">
      <c r="A360" s="16" t="s">
        <v>319</v>
      </c>
      <c r="B360" s="9" t="s">
        <v>1138</v>
      </c>
      <c r="C360" s="9" t="s">
        <v>1139</v>
      </c>
      <c r="D360" s="16">
        <v>300188</v>
      </c>
      <c r="E360" s="8">
        <v>1</v>
      </c>
    </row>
    <row r="361" spans="1:5" ht="15" customHeight="1" x14ac:dyDescent="0.25">
      <c r="A361" s="16" t="s">
        <v>320</v>
      </c>
      <c r="B361" s="9" t="s">
        <v>1140</v>
      </c>
      <c r="C361" s="9" t="s">
        <v>1141</v>
      </c>
      <c r="D361" s="16">
        <v>603810</v>
      </c>
      <c r="E361" s="8">
        <v>1</v>
      </c>
    </row>
    <row r="362" spans="1:5" ht="15" customHeight="1" x14ac:dyDescent="0.25">
      <c r="A362" s="16" t="s">
        <v>321</v>
      </c>
      <c r="B362" s="9" t="s">
        <v>1142</v>
      </c>
      <c r="C362" s="9" t="s">
        <v>1143</v>
      </c>
      <c r="D362" s="16">
        <v>605042</v>
      </c>
      <c r="E362" s="8">
        <v>0.81845841784989859</v>
      </c>
    </row>
    <row r="363" spans="1:5" ht="15" customHeight="1" x14ac:dyDescent="0.25">
      <c r="A363" s="16" t="s">
        <v>322</v>
      </c>
      <c r="B363" s="9" t="s">
        <v>1144</v>
      </c>
      <c r="C363" s="9" t="s">
        <v>1145</v>
      </c>
      <c r="D363" s="16">
        <v>600662</v>
      </c>
      <c r="E363" s="8">
        <v>0.96669808356896014</v>
      </c>
    </row>
    <row r="364" spans="1:5" ht="15" customHeight="1" x14ac:dyDescent="0.25">
      <c r="A364" s="16" t="s">
        <v>323</v>
      </c>
      <c r="B364" s="9" t="s">
        <v>1146</v>
      </c>
      <c r="C364" s="9" t="s">
        <v>1147</v>
      </c>
      <c r="D364" s="16">
        <v>611124</v>
      </c>
      <c r="E364" s="8">
        <v>0.90615647712697733</v>
      </c>
    </row>
    <row r="365" spans="1:5" ht="15" customHeight="1" x14ac:dyDescent="0.25">
      <c r="A365" s="16" t="s">
        <v>324</v>
      </c>
      <c r="B365" s="9" t="s">
        <v>1148</v>
      </c>
      <c r="C365" s="9" t="s">
        <v>1099</v>
      </c>
      <c r="D365" s="16">
        <v>602616</v>
      </c>
      <c r="E365" s="8">
        <v>1</v>
      </c>
    </row>
    <row r="366" spans="1:5" ht="15" customHeight="1" x14ac:dyDescent="0.25">
      <c r="A366" s="16" t="s">
        <v>1149</v>
      </c>
      <c r="B366" s="9" t="s">
        <v>1150</v>
      </c>
      <c r="C366" s="9" t="s">
        <v>1151</v>
      </c>
      <c r="D366" s="16">
        <v>615076</v>
      </c>
      <c r="E366" s="8">
        <v>0.88</v>
      </c>
    </row>
    <row r="367" spans="1:5" ht="15" customHeight="1" x14ac:dyDescent="0.25">
      <c r="A367" s="16" t="s">
        <v>325</v>
      </c>
      <c r="B367" s="9" t="s">
        <v>1152</v>
      </c>
      <c r="C367" s="9" t="s">
        <v>695</v>
      </c>
      <c r="D367" s="16">
        <v>605908</v>
      </c>
      <c r="E367" s="8">
        <v>0.98710024187046497</v>
      </c>
    </row>
    <row r="368" spans="1:5" ht="15" customHeight="1" x14ac:dyDescent="0.25">
      <c r="A368" s="16" t="s">
        <v>326</v>
      </c>
      <c r="B368" s="9" t="s">
        <v>1153</v>
      </c>
      <c r="C368" s="9" t="s">
        <v>915</v>
      </c>
      <c r="D368" s="16">
        <v>609831</v>
      </c>
      <c r="E368" s="8">
        <v>0.95180305131761445</v>
      </c>
    </row>
    <row r="369" spans="1:5" ht="15" customHeight="1" x14ac:dyDescent="0.25">
      <c r="A369" s="16" t="s">
        <v>327</v>
      </c>
      <c r="B369" s="9" t="s">
        <v>1154</v>
      </c>
      <c r="C369" s="9" t="s">
        <v>1155</v>
      </c>
      <c r="D369" s="16">
        <v>611935</v>
      </c>
      <c r="E369" s="8">
        <v>1</v>
      </c>
    </row>
    <row r="370" spans="1:5" ht="15" customHeight="1" x14ac:dyDescent="0.25">
      <c r="A370" s="16" t="s">
        <v>328</v>
      </c>
      <c r="B370" s="9" t="s">
        <v>1156</v>
      </c>
      <c r="C370" s="9" t="s">
        <v>1157</v>
      </c>
      <c r="D370" s="16">
        <v>603708</v>
      </c>
      <c r="E370" s="8">
        <v>0.50094637223974758</v>
      </c>
    </row>
    <row r="371" spans="1:5" ht="15" customHeight="1" x14ac:dyDescent="0.25">
      <c r="A371" s="16" t="s">
        <v>329</v>
      </c>
      <c r="B371" s="9" t="s">
        <v>1158</v>
      </c>
      <c r="C371" s="9" t="s">
        <v>1159</v>
      </c>
      <c r="D371" s="16">
        <v>601336</v>
      </c>
      <c r="E371" s="8">
        <v>0.92616679418515679</v>
      </c>
    </row>
    <row r="372" spans="1:5" ht="15" customHeight="1" x14ac:dyDescent="0.25">
      <c r="A372" s="16" t="s">
        <v>1160</v>
      </c>
      <c r="B372" s="9" t="s">
        <v>1161</v>
      </c>
      <c r="C372" s="9" t="s">
        <v>1162</v>
      </c>
      <c r="D372" s="16">
        <v>614738</v>
      </c>
      <c r="E372" s="8">
        <v>0.71</v>
      </c>
    </row>
    <row r="373" spans="1:5" ht="15" customHeight="1" x14ac:dyDescent="0.25">
      <c r="A373" s="16" t="s">
        <v>330</v>
      </c>
      <c r="B373" s="9" t="s">
        <v>1163</v>
      </c>
      <c r="C373" s="9" t="s">
        <v>715</v>
      </c>
      <c r="D373" s="16">
        <v>604041</v>
      </c>
      <c r="E373" s="8">
        <v>0.90326409495548965</v>
      </c>
    </row>
    <row r="374" spans="1:5" ht="15" customHeight="1" x14ac:dyDescent="0.25">
      <c r="A374" s="16" t="s">
        <v>331</v>
      </c>
      <c r="B374" s="9" t="s">
        <v>1164</v>
      </c>
      <c r="C374" s="9" t="s">
        <v>1165</v>
      </c>
      <c r="D374" s="16">
        <v>154550</v>
      </c>
      <c r="E374" s="8">
        <v>1</v>
      </c>
    </row>
    <row r="375" spans="1:5" ht="15" customHeight="1" x14ac:dyDescent="0.25">
      <c r="A375" s="16" t="s">
        <v>332</v>
      </c>
      <c r="B375" s="9" t="s">
        <v>1166</v>
      </c>
      <c r="C375" s="9" t="s">
        <v>1068</v>
      </c>
      <c r="D375" s="16">
        <v>609196</v>
      </c>
      <c r="E375" s="8">
        <v>1</v>
      </c>
    </row>
    <row r="376" spans="1:5" ht="15" customHeight="1" x14ac:dyDescent="0.25">
      <c r="A376" s="16" t="s">
        <v>333</v>
      </c>
      <c r="B376" s="9" t="s">
        <v>1167</v>
      </c>
      <c r="C376" s="9" t="s">
        <v>753</v>
      </c>
      <c r="D376" s="16">
        <v>605810</v>
      </c>
      <c r="E376" s="8">
        <v>0.89985486211901311</v>
      </c>
    </row>
    <row r="377" spans="1:5" ht="15" customHeight="1" x14ac:dyDescent="0.25">
      <c r="A377" s="16" t="s">
        <v>334</v>
      </c>
      <c r="B377" s="9" t="s">
        <v>1168</v>
      </c>
      <c r="C377" s="9" t="s">
        <v>1079</v>
      </c>
      <c r="D377" s="16">
        <v>614667</v>
      </c>
      <c r="E377" s="8">
        <v>0.99936143039591319</v>
      </c>
    </row>
    <row r="378" spans="1:5" ht="15" customHeight="1" x14ac:dyDescent="0.25">
      <c r="A378" s="16" t="s">
        <v>335</v>
      </c>
      <c r="B378" s="9" t="s">
        <v>1169</v>
      </c>
      <c r="C378" s="9" t="s">
        <v>931</v>
      </c>
      <c r="D378" s="16">
        <v>156570</v>
      </c>
      <c r="E378" s="8">
        <v>0.98634405645678669</v>
      </c>
    </row>
    <row r="379" spans="1:5" ht="15" customHeight="1" x14ac:dyDescent="0.25">
      <c r="A379" s="16" t="s">
        <v>336</v>
      </c>
      <c r="B379" s="9" t="s">
        <v>1170</v>
      </c>
      <c r="C379" s="9" t="s">
        <v>1171</v>
      </c>
      <c r="D379" s="16">
        <v>602568</v>
      </c>
      <c r="E379" s="8">
        <v>1</v>
      </c>
    </row>
    <row r="380" spans="1:5" ht="15" customHeight="1" x14ac:dyDescent="0.25">
      <c r="A380" s="16" t="s">
        <v>1594</v>
      </c>
      <c r="B380" s="14" t="s">
        <v>1595</v>
      </c>
      <c r="C380" s="14" t="s">
        <v>1596</v>
      </c>
      <c r="D380" s="16">
        <v>608000</v>
      </c>
      <c r="E380" s="8">
        <v>0.42440930893586781</v>
      </c>
    </row>
    <row r="381" spans="1:5" ht="15" customHeight="1" x14ac:dyDescent="0.25">
      <c r="A381" s="16" t="s">
        <v>1172</v>
      </c>
      <c r="B381" s="9" t="s">
        <v>1173</v>
      </c>
      <c r="C381" s="9" t="s">
        <v>774</v>
      </c>
      <c r="D381" s="16">
        <v>610672</v>
      </c>
      <c r="E381" s="8">
        <v>0.36107412339103417</v>
      </c>
    </row>
    <row r="382" spans="1:5" ht="15" customHeight="1" x14ac:dyDescent="0.25">
      <c r="A382" s="16" t="s">
        <v>337</v>
      </c>
      <c r="B382" s="9" t="s">
        <v>1174</v>
      </c>
      <c r="C382" s="9" t="s">
        <v>1175</v>
      </c>
      <c r="D382" s="16">
        <v>609701</v>
      </c>
      <c r="E382" s="8">
        <v>0.93974630021141647</v>
      </c>
    </row>
    <row r="383" spans="1:5" ht="15" customHeight="1" x14ac:dyDescent="0.25">
      <c r="A383" s="16" t="s">
        <v>1176</v>
      </c>
      <c r="B383" s="9" t="s">
        <v>1177</v>
      </c>
      <c r="C383" s="9" t="s">
        <v>704</v>
      </c>
      <c r="D383" s="16">
        <v>612803</v>
      </c>
      <c r="E383" s="8">
        <v>0.90752453653217013</v>
      </c>
    </row>
    <row r="384" spans="1:5" ht="15" customHeight="1" x14ac:dyDescent="0.25">
      <c r="A384" s="16" t="s">
        <v>338</v>
      </c>
      <c r="B384" s="9" t="s">
        <v>1178</v>
      </c>
      <c r="C384" s="9" t="s">
        <v>1179</v>
      </c>
      <c r="D384" s="16">
        <v>609449</v>
      </c>
      <c r="E384" s="8">
        <v>0.97917699553792759</v>
      </c>
    </row>
    <row r="385" spans="1:5" ht="15" customHeight="1" x14ac:dyDescent="0.25">
      <c r="A385" s="16" t="s">
        <v>339</v>
      </c>
      <c r="B385" s="9" t="s">
        <v>1180</v>
      </c>
      <c r="C385" s="9" t="s">
        <v>985</v>
      </c>
      <c r="D385" s="16">
        <v>600853</v>
      </c>
      <c r="E385" s="8">
        <v>0.98839340256566888</v>
      </c>
    </row>
    <row r="386" spans="1:5" ht="15" customHeight="1" x14ac:dyDescent="0.25">
      <c r="A386" s="16" t="s">
        <v>340</v>
      </c>
      <c r="B386" s="9" t="s">
        <v>1181</v>
      </c>
      <c r="C386" s="9" t="s">
        <v>867</v>
      </c>
      <c r="D386" s="16">
        <v>300078</v>
      </c>
      <c r="E386" s="8">
        <v>0.61100196463654222</v>
      </c>
    </row>
    <row r="387" spans="1:5" ht="15" customHeight="1" x14ac:dyDescent="0.25">
      <c r="A387" s="16" t="s">
        <v>341</v>
      </c>
      <c r="B387" s="9" t="s">
        <v>1182</v>
      </c>
      <c r="C387" s="9" t="s">
        <v>885</v>
      </c>
      <c r="D387" s="16">
        <v>602137</v>
      </c>
      <c r="E387" s="8">
        <v>0.29105473965287049</v>
      </c>
    </row>
    <row r="388" spans="1:5" ht="15" customHeight="1" x14ac:dyDescent="0.25">
      <c r="A388" s="16" t="s">
        <v>342</v>
      </c>
      <c r="B388" s="9" t="s">
        <v>1183</v>
      </c>
      <c r="C388" s="9" t="s">
        <v>793</v>
      </c>
      <c r="D388" s="16">
        <v>603359</v>
      </c>
      <c r="E388" s="8">
        <v>0.25085518814139113</v>
      </c>
    </row>
    <row r="389" spans="1:5" ht="15" customHeight="1" x14ac:dyDescent="0.25">
      <c r="A389" s="16" t="s">
        <v>343</v>
      </c>
      <c r="B389" s="9" t="s">
        <v>1184</v>
      </c>
      <c r="C389" s="9" t="s">
        <v>561</v>
      </c>
      <c r="D389" s="16">
        <v>612911</v>
      </c>
      <c r="E389" s="8">
        <v>0.86947368421052629</v>
      </c>
    </row>
    <row r="390" spans="1:5" ht="15" customHeight="1" x14ac:dyDescent="0.25">
      <c r="A390" s="16" t="s">
        <v>1185</v>
      </c>
      <c r="B390" s="9" t="s">
        <v>1186</v>
      </c>
      <c r="C390" s="9" t="s">
        <v>1187</v>
      </c>
      <c r="D390" s="16">
        <v>612392</v>
      </c>
      <c r="E390" s="8">
        <v>0.87</v>
      </c>
    </row>
    <row r="391" spans="1:5" ht="15" customHeight="1" x14ac:dyDescent="0.25">
      <c r="A391" s="16" t="s">
        <v>1597</v>
      </c>
      <c r="B391" s="14" t="s">
        <v>1598</v>
      </c>
      <c r="C391" s="14" t="s">
        <v>1599</v>
      </c>
      <c r="D391" s="16">
        <v>602140</v>
      </c>
      <c r="E391" s="8">
        <v>0.89563003818413234</v>
      </c>
    </row>
    <row r="392" spans="1:5" ht="15" customHeight="1" x14ac:dyDescent="0.25">
      <c r="A392" s="16" t="s">
        <v>344</v>
      </c>
      <c r="B392" s="9" t="s">
        <v>1188</v>
      </c>
      <c r="C392" s="9" t="s">
        <v>1189</v>
      </c>
      <c r="D392" s="16">
        <v>157655</v>
      </c>
      <c r="E392" s="8">
        <v>0.99554565701559017</v>
      </c>
    </row>
    <row r="393" spans="1:5" ht="15" customHeight="1" x14ac:dyDescent="0.25">
      <c r="A393" s="16" t="s">
        <v>345</v>
      </c>
      <c r="B393" s="9" t="s">
        <v>1190</v>
      </c>
      <c r="C393" s="9" t="s">
        <v>1191</v>
      </c>
      <c r="D393" s="16">
        <v>603846</v>
      </c>
      <c r="E393" s="8">
        <v>0.87816764132553604</v>
      </c>
    </row>
    <row r="394" spans="1:5" ht="15" customHeight="1" x14ac:dyDescent="0.25">
      <c r="A394" s="16" t="s">
        <v>346</v>
      </c>
      <c r="B394" s="9" t="s">
        <v>1192</v>
      </c>
      <c r="C394" s="9" t="s">
        <v>1157</v>
      </c>
      <c r="D394" s="16">
        <v>602694</v>
      </c>
      <c r="E394" s="8">
        <v>1</v>
      </c>
    </row>
    <row r="395" spans="1:5" ht="15" customHeight="1" x14ac:dyDescent="0.25">
      <c r="A395" s="16" t="s">
        <v>347</v>
      </c>
      <c r="B395" s="9" t="s">
        <v>1193</v>
      </c>
      <c r="C395" s="9" t="s">
        <v>581</v>
      </c>
      <c r="D395" s="16">
        <v>601825</v>
      </c>
      <c r="E395" s="8">
        <v>0.9259615384615385</v>
      </c>
    </row>
    <row r="396" spans="1:5" ht="15" customHeight="1" x14ac:dyDescent="0.25">
      <c r="A396" s="16" t="s">
        <v>348</v>
      </c>
      <c r="B396" s="9" t="s">
        <v>1194</v>
      </c>
      <c r="C396" s="9" t="s">
        <v>865</v>
      </c>
      <c r="D396" s="16">
        <v>602141</v>
      </c>
      <c r="E396" s="8">
        <v>0.50172215843857637</v>
      </c>
    </row>
    <row r="397" spans="1:5" ht="15" customHeight="1" x14ac:dyDescent="0.25">
      <c r="A397" s="16" t="s">
        <v>349</v>
      </c>
      <c r="B397" s="9" t="s">
        <v>1195</v>
      </c>
      <c r="C397" s="9" t="s">
        <v>865</v>
      </c>
      <c r="D397" s="16">
        <v>161015</v>
      </c>
      <c r="E397" s="8">
        <v>0.960093896713615</v>
      </c>
    </row>
    <row r="398" spans="1:5" ht="15" customHeight="1" x14ac:dyDescent="0.25">
      <c r="A398" s="16" t="s">
        <v>350</v>
      </c>
      <c r="B398" s="9" t="s">
        <v>1196</v>
      </c>
      <c r="C398" s="9" t="s">
        <v>739</v>
      </c>
      <c r="D398" s="16">
        <v>611623</v>
      </c>
      <c r="E398" s="8">
        <v>1</v>
      </c>
    </row>
    <row r="399" spans="1:5" ht="15" customHeight="1" x14ac:dyDescent="0.25">
      <c r="A399" s="16" t="s">
        <v>351</v>
      </c>
      <c r="B399" s="9" t="s">
        <v>1197</v>
      </c>
      <c r="C399" s="9" t="s">
        <v>1198</v>
      </c>
      <c r="D399" s="16">
        <v>608272</v>
      </c>
      <c r="E399" s="8">
        <v>0.91631405735778093</v>
      </c>
    </row>
    <row r="400" spans="1:5" ht="15" customHeight="1" x14ac:dyDescent="0.25">
      <c r="A400" s="16" t="s">
        <v>352</v>
      </c>
      <c r="B400" s="9" t="s">
        <v>1199</v>
      </c>
      <c r="C400" s="9" t="s">
        <v>645</v>
      </c>
      <c r="D400" s="16">
        <v>613113</v>
      </c>
      <c r="E400" s="8">
        <v>0.97632728108480804</v>
      </c>
    </row>
    <row r="401" spans="1:5" ht="15" customHeight="1" x14ac:dyDescent="0.25">
      <c r="A401" s="16" t="s">
        <v>353</v>
      </c>
      <c r="B401" s="9" t="s">
        <v>1200</v>
      </c>
      <c r="C401" s="9" t="s">
        <v>1201</v>
      </c>
      <c r="D401" s="16">
        <v>610661</v>
      </c>
      <c r="E401" s="8">
        <v>1</v>
      </c>
    </row>
    <row r="402" spans="1:5" ht="15" customHeight="1" x14ac:dyDescent="0.25">
      <c r="A402" s="16" t="s">
        <v>354</v>
      </c>
      <c r="B402" s="9" t="s">
        <v>1202</v>
      </c>
      <c r="C402" s="9" t="s">
        <v>1203</v>
      </c>
      <c r="D402" s="16">
        <v>608146</v>
      </c>
      <c r="E402" s="8">
        <v>0.9667318982387475</v>
      </c>
    </row>
    <row r="403" spans="1:5" ht="15" customHeight="1" x14ac:dyDescent="0.25">
      <c r="A403" s="16" t="s">
        <v>355</v>
      </c>
      <c r="B403" s="9" t="s">
        <v>1204</v>
      </c>
      <c r="C403" s="9" t="s">
        <v>1205</v>
      </c>
      <c r="D403" s="16">
        <v>608667</v>
      </c>
      <c r="E403" s="8">
        <v>0.96984924623115576</v>
      </c>
    </row>
    <row r="404" spans="1:5" ht="15" customHeight="1" x14ac:dyDescent="0.25">
      <c r="A404" s="16" t="s">
        <v>356</v>
      </c>
      <c r="B404" s="9" t="s">
        <v>1206</v>
      </c>
      <c r="C404" s="9" t="s">
        <v>1207</v>
      </c>
      <c r="D404" s="16">
        <v>601265</v>
      </c>
      <c r="E404" s="8">
        <v>1</v>
      </c>
    </row>
    <row r="405" spans="1:5" ht="15" customHeight="1" x14ac:dyDescent="0.25">
      <c r="A405" s="16" t="s">
        <v>357</v>
      </c>
      <c r="B405" s="9" t="s">
        <v>1208</v>
      </c>
      <c r="C405" s="9" t="s">
        <v>1047</v>
      </c>
      <c r="D405" s="16">
        <v>600276</v>
      </c>
      <c r="E405" s="8">
        <v>0.92212725546058882</v>
      </c>
    </row>
    <row r="406" spans="1:5" ht="15" customHeight="1" x14ac:dyDescent="0.25">
      <c r="A406" s="16" t="s">
        <v>358</v>
      </c>
      <c r="B406" s="9" t="s">
        <v>1209</v>
      </c>
      <c r="C406" s="9" t="s">
        <v>1210</v>
      </c>
      <c r="D406" s="16">
        <v>607623</v>
      </c>
      <c r="E406" s="8">
        <v>0.93108879700728486</v>
      </c>
    </row>
    <row r="407" spans="1:5" ht="15" customHeight="1" x14ac:dyDescent="0.25">
      <c r="A407" s="16" t="s">
        <v>359</v>
      </c>
      <c r="B407" s="9" t="s">
        <v>1211</v>
      </c>
      <c r="C407" s="9" t="s">
        <v>844</v>
      </c>
      <c r="D407" s="16">
        <v>601015</v>
      </c>
      <c r="E407" s="8">
        <v>1</v>
      </c>
    </row>
    <row r="408" spans="1:5" ht="15" customHeight="1" x14ac:dyDescent="0.25">
      <c r="A408" s="16" t="s">
        <v>360</v>
      </c>
      <c r="B408" s="9" t="s">
        <v>1212</v>
      </c>
      <c r="C408" s="9" t="s">
        <v>1213</v>
      </c>
      <c r="D408" s="16">
        <v>607100</v>
      </c>
      <c r="E408" s="8">
        <v>0.90007163323782235</v>
      </c>
    </row>
    <row r="409" spans="1:5" ht="15" customHeight="1" x14ac:dyDescent="0.25">
      <c r="A409" s="16" t="s">
        <v>361</v>
      </c>
      <c r="B409" s="9" t="s">
        <v>1214</v>
      </c>
      <c r="C409" s="9" t="s">
        <v>561</v>
      </c>
      <c r="D409" s="16">
        <v>607072</v>
      </c>
      <c r="E409" s="8">
        <v>0.90084507042253525</v>
      </c>
    </row>
    <row r="410" spans="1:5" ht="15" customHeight="1" x14ac:dyDescent="0.25">
      <c r="A410" s="16" t="s">
        <v>362</v>
      </c>
      <c r="B410" s="9" t="s">
        <v>1215</v>
      </c>
      <c r="C410" s="9" t="s">
        <v>691</v>
      </c>
      <c r="D410" s="16">
        <v>600928</v>
      </c>
      <c r="E410" s="8">
        <v>0.98846407382992751</v>
      </c>
    </row>
    <row r="411" spans="1:5" ht="15" customHeight="1" x14ac:dyDescent="0.25">
      <c r="A411" s="16" t="s">
        <v>363</v>
      </c>
      <c r="B411" s="9" t="s">
        <v>1216</v>
      </c>
      <c r="C411" s="9" t="s">
        <v>1217</v>
      </c>
      <c r="D411" s="16">
        <v>164790</v>
      </c>
      <c r="E411" s="8">
        <v>0.97301481973014825</v>
      </c>
    </row>
    <row r="412" spans="1:5" ht="15" customHeight="1" x14ac:dyDescent="0.25">
      <c r="A412" s="16" t="s">
        <v>364</v>
      </c>
      <c r="B412" s="9" t="s">
        <v>1218</v>
      </c>
      <c r="C412" s="9" t="s">
        <v>1219</v>
      </c>
      <c r="D412" s="16">
        <v>600565</v>
      </c>
      <c r="E412" s="8">
        <v>1</v>
      </c>
    </row>
    <row r="413" spans="1:5" ht="15" customHeight="1" x14ac:dyDescent="0.25">
      <c r="A413" s="16" t="s">
        <v>365</v>
      </c>
      <c r="B413" s="9" t="s">
        <v>1220</v>
      </c>
      <c r="C413" s="9" t="s">
        <v>647</v>
      </c>
      <c r="D413" s="16">
        <v>300275</v>
      </c>
      <c r="E413" s="8">
        <v>0.98371146015125077</v>
      </c>
    </row>
    <row r="414" spans="1:5" ht="15" customHeight="1" x14ac:dyDescent="0.25">
      <c r="A414" s="13" t="s">
        <v>1539</v>
      </c>
      <c r="B414" s="13" t="s">
        <v>1540</v>
      </c>
      <c r="C414" s="13" t="s">
        <v>1541</v>
      </c>
      <c r="D414" s="13">
        <v>600456</v>
      </c>
      <c r="E414" s="8">
        <v>0.64578278863993155</v>
      </c>
    </row>
    <row r="415" spans="1:5" ht="15" customHeight="1" x14ac:dyDescent="0.25">
      <c r="A415" s="16" t="s">
        <v>366</v>
      </c>
      <c r="B415" s="9" t="s">
        <v>1221</v>
      </c>
      <c r="C415" s="9" t="s">
        <v>939</v>
      </c>
      <c r="D415" s="16">
        <v>613621</v>
      </c>
      <c r="E415" s="8">
        <v>0.99779110129378357</v>
      </c>
    </row>
    <row r="416" spans="1:5" ht="15" customHeight="1" x14ac:dyDescent="0.25">
      <c r="A416" s="16" t="s">
        <v>367</v>
      </c>
      <c r="B416" s="9" t="s">
        <v>1222</v>
      </c>
      <c r="C416" s="9" t="s">
        <v>1127</v>
      </c>
      <c r="D416" s="16">
        <v>602876</v>
      </c>
      <c r="E416" s="8">
        <v>0.97856121962839449</v>
      </c>
    </row>
    <row r="417" spans="1:5" ht="15" customHeight="1" x14ac:dyDescent="0.25">
      <c r="A417" s="16" t="s">
        <v>368</v>
      </c>
      <c r="B417" s="9" t="s">
        <v>1223</v>
      </c>
      <c r="C417" s="9" t="s">
        <v>813</v>
      </c>
      <c r="D417" s="16">
        <v>300170</v>
      </c>
      <c r="E417" s="8">
        <v>0.94170518746789933</v>
      </c>
    </row>
    <row r="418" spans="1:5" ht="15" customHeight="1" x14ac:dyDescent="0.25">
      <c r="A418" s="16" t="s">
        <v>369</v>
      </c>
      <c r="B418" s="9" t="s">
        <v>1224</v>
      </c>
      <c r="C418" s="9" t="s">
        <v>1225</v>
      </c>
      <c r="D418" s="16">
        <v>605290</v>
      </c>
      <c r="E418" s="8">
        <v>1</v>
      </c>
    </row>
    <row r="419" spans="1:5" ht="15" customHeight="1" x14ac:dyDescent="0.25">
      <c r="A419" s="16" t="s">
        <v>370</v>
      </c>
      <c r="B419" s="9" t="s">
        <v>1226</v>
      </c>
      <c r="C419" s="9" t="s">
        <v>1227</v>
      </c>
      <c r="D419" s="16">
        <v>300127</v>
      </c>
      <c r="E419" s="8">
        <v>1</v>
      </c>
    </row>
    <row r="420" spans="1:5" ht="15" customHeight="1" x14ac:dyDescent="0.25">
      <c r="A420" s="16" t="s">
        <v>1228</v>
      </c>
      <c r="B420" s="9" t="s">
        <v>1229</v>
      </c>
      <c r="C420" s="9" t="s">
        <v>1230</v>
      </c>
      <c r="D420" s="16">
        <v>612021</v>
      </c>
      <c r="E420" s="8">
        <v>0.61301316808675443</v>
      </c>
    </row>
    <row r="421" spans="1:5" ht="15" customHeight="1" x14ac:dyDescent="0.25">
      <c r="A421" s="16" t="s">
        <v>371</v>
      </c>
      <c r="B421" s="9" t="s">
        <v>1231</v>
      </c>
      <c r="C421" s="9" t="s">
        <v>1232</v>
      </c>
      <c r="D421" s="16">
        <v>607492</v>
      </c>
      <c r="E421" s="8">
        <v>0.91405097956604175</v>
      </c>
    </row>
    <row r="422" spans="1:5" ht="15" customHeight="1" x14ac:dyDescent="0.25">
      <c r="A422" s="16" t="s">
        <v>1600</v>
      </c>
      <c r="B422" s="14" t="s">
        <v>1601</v>
      </c>
      <c r="C422" s="14" t="s">
        <v>1602</v>
      </c>
      <c r="D422" s="16">
        <v>610423</v>
      </c>
      <c r="E422" s="8">
        <v>0.78659314851687345</v>
      </c>
    </row>
    <row r="423" spans="1:5" ht="15" customHeight="1" x14ac:dyDescent="0.25">
      <c r="A423" s="16" t="s">
        <v>372</v>
      </c>
      <c r="B423" s="9" t="s">
        <v>1233</v>
      </c>
      <c r="C423" s="9" t="s">
        <v>1234</v>
      </c>
      <c r="D423" s="16">
        <v>601545</v>
      </c>
      <c r="E423" s="8">
        <v>0.96419213973799123</v>
      </c>
    </row>
    <row r="424" spans="1:5" ht="15" customHeight="1" x14ac:dyDescent="0.25">
      <c r="A424" s="16" t="s">
        <v>373</v>
      </c>
      <c r="B424" s="9" t="s">
        <v>1235</v>
      </c>
      <c r="C424" s="9" t="s">
        <v>682</v>
      </c>
      <c r="D424" s="16">
        <v>300142</v>
      </c>
      <c r="E424" s="8">
        <v>1</v>
      </c>
    </row>
    <row r="425" spans="1:5" ht="15" customHeight="1" x14ac:dyDescent="0.25">
      <c r="A425" s="16" t="s">
        <v>374</v>
      </c>
      <c r="B425" s="9" t="s">
        <v>1236</v>
      </c>
      <c r="C425" s="9" t="s">
        <v>1051</v>
      </c>
      <c r="D425" s="16">
        <v>606157</v>
      </c>
      <c r="E425" s="8">
        <v>0.83638687686408175</v>
      </c>
    </row>
    <row r="426" spans="1:5" x14ac:dyDescent="0.25">
      <c r="A426" s="16" t="s">
        <v>1237</v>
      </c>
      <c r="B426" s="9" t="s">
        <v>1238</v>
      </c>
      <c r="C426" s="9" t="s">
        <v>859</v>
      </c>
      <c r="D426" s="16">
        <v>612036</v>
      </c>
      <c r="E426" s="8">
        <v>0</v>
      </c>
    </row>
    <row r="427" spans="1:5" ht="15" customHeight="1" x14ac:dyDescent="0.25">
      <c r="A427" s="16" t="s">
        <v>375</v>
      </c>
      <c r="B427" s="9" t="s">
        <v>1239</v>
      </c>
      <c r="C427" s="9" t="s">
        <v>1240</v>
      </c>
      <c r="D427" s="16">
        <v>607108</v>
      </c>
      <c r="E427" s="8">
        <v>0.98762798634812288</v>
      </c>
    </row>
    <row r="428" spans="1:5" ht="15" customHeight="1" x14ac:dyDescent="0.25">
      <c r="A428" s="16" t="s">
        <v>376</v>
      </c>
      <c r="B428" s="9" t="s">
        <v>1241</v>
      </c>
      <c r="C428" s="9" t="s">
        <v>865</v>
      </c>
      <c r="D428" s="16">
        <v>608786</v>
      </c>
      <c r="E428" s="8">
        <v>1</v>
      </c>
    </row>
    <row r="429" spans="1:5" ht="15" customHeight="1" x14ac:dyDescent="0.25">
      <c r="A429" s="16" t="s">
        <v>377</v>
      </c>
      <c r="B429" s="9" t="s">
        <v>1242</v>
      </c>
      <c r="C429" s="9" t="s">
        <v>1243</v>
      </c>
      <c r="D429" s="16">
        <v>232050</v>
      </c>
      <c r="E429" s="8">
        <v>0.98091906503418669</v>
      </c>
    </row>
    <row r="430" spans="1:5" ht="15" customHeight="1" x14ac:dyDescent="0.25">
      <c r="A430" s="16" t="s">
        <v>378</v>
      </c>
      <c r="B430" s="9" t="s">
        <v>1244</v>
      </c>
      <c r="C430" s="9" t="s">
        <v>885</v>
      </c>
      <c r="D430" s="16">
        <v>605622</v>
      </c>
      <c r="E430" s="8">
        <v>0.99003067484662577</v>
      </c>
    </row>
    <row r="431" spans="1:5" ht="15" customHeight="1" x14ac:dyDescent="0.25">
      <c r="A431" s="16" t="s">
        <v>379</v>
      </c>
      <c r="B431" s="9" t="s">
        <v>1245</v>
      </c>
      <c r="C431" s="9" t="s">
        <v>1032</v>
      </c>
      <c r="D431" s="16">
        <v>300460</v>
      </c>
      <c r="E431" s="8">
        <v>0.97258459029759481</v>
      </c>
    </row>
    <row r="432" spans="1:5" ht="15" customHeight="1" x14ac:dyDescent="0.25">
      <c r="A432" s="16" t="s">
        <v>380</v>
      </c>
      <c r="B432" s="9" t="s">
        <v>1246</v>
      </c>
      <c r="C432" s="9" t="s">
        <v>1240</v>
      </c>
      <c r="D432" s="16">
        <v>608769</v>
      </c>
      <c r="E432" s="8">
        <v>0.97617328519855595</v>
      </c>
    </row>
    <row r="433" spans="1:5" ht="15" customHeight="1" x14ac:dyDescent="0.25">
      <c r="A433" s="16" t="s">
        <v>381</v>
      </c>
      <c r="B433" s="9" t="s">
        <v>1247</v>
      </c>
      <c r="C433" s="9" t="s">
        <v>1248</v>
      </c>
      <c r="D433" s="16">
        <v>602136</v>
      </c>
      <c r="E433" s="8">
        <v>1</v>
      </c>
    </row>
    <row r="434" spans="1:5" ht="15" customHeight="1" x14ac:dyDescent="0.25">
      <c r="A434" s="16" t="s">
        <v>382</v>
      </c>
      <c r="B434" s="9" t="s">
        <v>1249</v>
      </c>
      <c r="C434" s="9" t="s">
        <v>1250</v>
      </c>
      <c r="D434" s="16">
        <v>602859</v>
      </c>
      <c r="E434" s="8">
        <v>1</v>
      </c>
    </row>
    <row r="435" spans="1:5" ht="15" customHeight="1" x14ac:dyDescent="0.25">
      <c r="A435" s="16" t="s">
        <v>383</v>
      </c>
      <c r="B435" s="9" t="s">
        <v>1251</v>
      </c>
      <c r="C435" s="9" t="s">
        <v>1252</v>
      </c>
      <c r="D435" s="16">
        <v>601758</v>
      </c>
      <c r="E435" s="8">
        <v>1</v>
      </c>
    </row>
    <row r="436" spans="1:5" ht="15" customHeight="1" x14ac:dyDescent="0.25">
      <c r="A436" s="16" t="s">
        <v>384</v>
      </c>
      <c r="B436" s="9" t="s">
        <v>1253</v>
      </c>
      <c r="C436" s="9" t="s">
        <v>1254</v>
      </c>
      <c r="D436" s="16">
        <v>601789</v>
      </c>
      <c r="E436" s="8">
        <v>1</v>
      </c>
    </row>
    <row r="437" spans="1:5" ht="15" customHeight="1" x14ac:dyDescent="0.25">
      <c r="A437" s="16" t="s">
        <v>385</v>
      </c>
      <c r="B437" s="9" t="s">
        <v>1255</v>
      </c>
      <c r="C437" s="9" t="s">
        <v>601</v>
      </c>
      <c r="D437" s="16">
        <v>601791</v>
      </c>
      <c r="E437" s="8">
        <v>1</v>
      </c>
    </row>
    <row r="438" spans="1:5" ht="15" customHeight="1" x14ac:dyDescent="0.25">
      <c r="A438" s="16" t="s">
        <v>386</v>
      </c>
      <c r="B438" s="9" t="s">
        <v>1256</v>
      </c>
      <c r="C438" s="9" t="s">
        <v>1191</v>
      </c>
      <c r="D438" s="16">
        <v>603360</v>
      </c>
      <c r="E438" s="8">
        <v>1</v>
      </c>
    </row>
    <row r="439" spans="1:5" ht="15" customHeight="1" x14ac:dyDescent="0.25">
      <c r="A439" s="16" t="s">
        <v>387</v>
      </c>
      <c r="B439" s="9" t="s">
        <v>1257</v>
      </c>
      <c r="C439" s="9" t="s">
        <v>565</v>
      </c>
      <c r="D439" s="16">
        <v>600279</v>
      </c>
      <c r="E439" s="8">
        <v>0.94609020549773148</v>
      </c>
    </row>
    <row r="440" spans="1:5" ht="15" customHeight="1" x14ac:dyDescent="0.25">
      <c r="A440" s="16" t="s">
        <v>388</v>
      </c>
      <c r="B440" s="9" t="s">
        <v>1258</v>
      </c>
      <c r="C440" s="9" t="s">
        <v>1259</v>
      </c>
      <c r="D440" s="16">
        <v>170993</v>
      </c>
      <c r="E440" s="8">
        <v>0.9647855530474041</v>
      </c>
    </row>
    <row r="441" spans="1:5" ht="15" customHeight="1" x14ac:dyDescent="0.25">
      <c r="A441" s="16" t="s">
        <v>389</v>
      </c>
      <c r="B441" s="9" t="s">
        <v>1260</v>
      </c>
      <c r="C441" s="9" t="s">
        <v>1261</v>
      </c>
      <c r="D441" s="16">
        <v>608666</v>
      </c>
      <c r="E441" s="8">
        <v>1</v>
      </c>
    </row>
    <row r="442" spans="1:5" ht="15" customHeight="1" x14ac:dyDescent="0.25">
      <c r="A442" s="16" t="s">
        <v>390</v>
      </c>
      <c r="B442" s="9" t="s">
        <v>1262</v>
      </c>
      <c r="C442" s="9" t="s">
        <v>1263</v>
      </c>
      <c r="D442" s="16">
        <v>603164</v>
      </c>
      <c r="E442" s="8">
        <v>0.96475466482377337</v>
      </c>
    </row>
    <row r="443" spans="1:5" ht="15" customHeight="1" x14ac:dyDescent="0.25">
      <c r="A443" s="16" t="s">
        <v>391</v>
      </c>
      <c r="B443" s="9" t="s">
        <v>1264</v>
      </c>
      <c r="C443" s="9" t="s">
        <v>739</v>
      </c>
      <c r="D443" s="16">
        <v>600414</v>
      </c>
      <c r="E443" s="8">
        <v>0.9579715178881556</v>
      </c>
    </row>
    <row r="444" spans="1:5" ht="15" customHeight="1" x14ac:dyDescent="0.25">
      <c r="A444" s="16" t="s">
        <v>392</v>
      </c>
      <c r="B444" s="9" t="s">
        <v>1265</v>
      </c>
      <c r="C444" s="9" t="s">
        <v>1266</v>
      </c>
      <c r="D444" s="16">
        <v>601498</v>
      </c>
      <c r="E444" s="8">
        <v>0.93605442176870746</v>
      </c>
    </row>
    <row r="445" spans="1:5" ht="15" customHeight="1" x14ac:dyDescent="0.25">
      <c r="A445" s="16" t="s">
        <v>393</v>
      </c>
      <c r="B445" s="9" t="s">
        <v>1267</v>
      </c>
      <c r="C445" s="9" t="s">
        <v>684</v>
      </c>
      <c r="D445" s="16">
        <v>601757</v>
      </c>
      <c r="E445" s="8">
        <v>1</v>
      </c>
    </row>
    <row r="446" spans="1:5" ht="15" customHeight="1" x14ac:dyDescent="0.25">
      <c r="A446" s="16" t="s">
        <v>394</v>
      </c>
      <c r="B446" s="9" t="s">
        <v>1268</v>
      </c>
      <c r="C446" s="9" t="s">
        <v>749</v>
      </c>
      <c r="D446" s="16">
        <v>311800</v>
      </c>
      <c r="E446" s="8">
        <v>1</v>
      </c>
    </row>
    <row r="447" spans="1:5" ht="15" customHeight="1" x14ac:dyDescent="0.25">
      <c r="A447" s="16" t="s">
        <v>395</v>
      </c>
      <c r="B447" s="9" t="s">
        <v>1269</v>
      </c>
      <c r="C447" s="9" t="s">
        <v>702</v>
      </c>
      <c r="D447" s="16">
        <v>171900</v>
      </c>
      <c r="E447" s="8">
        <v>1</v>
      </c>
    </row>
    <row r="448" spans="1:5" ht="15" customHeight="1" x14ac:dyDescent="0.25">
      <c r="A448" s="16" t="s">
        <v>396</v>
      </c>
      <c r="B448" s="9" t="s">
        <v>1270</v>
      </c>
      <c r="C448" s="9" t="s">
        <v>1005</v>
      </c>
      <c r="D448" s="16">
        <v>300414</v>
      </c>
      <c r="E448" s="8">
        <v>0.93154303323794851</v>
      </c>
    </row>
    <row r="449" spans="1:5" ht="15" customHeight="1" x14ac:dyDescent="0.25">
      <c r="A449" s="16" t="s">
        <v>397</v>
      </c>
      <c r="B449" s="9" t="s">
        <v>1271</v>
      </c>
      <c r="C449" s="9" t="s">
        <v>813</v>
      </c>
      <c r="D449" s="16">
        <v>311770</v>
      </c>
      <c r="E449" s="8">
        <v>0.87805540467137422</v>
      </c>
    </row>
    <row r="450" spans="1:5" ht="15" customHeight="1" x14ac:dyDescent="0.25">
      <c r="A450" s="16" t="s">
        <v>1272</v>
      </c>
      <c r="B450" s="9" t="s">
        <v>1273</v>
      </c>
      <c r="C450" s="9" t="s">
        <v>1274</v>
      </c>
      <c r="D450" s="16">
        <v>601730</v>
      </c>
      <c r="E450" s="8">
        <v>0.72593089567259306</v>
      </c>
    </row>
    <row r="451" spans="1:5" ht="15" customHeight="1" x14ac:dyDescent="0.25">
      <c r="A451" s="16" t="s">
        <v>398</v>
      </c>
      <c r="B451" s="9" t="s">
        <v>1275</v>
      </c>
      <c r="C451" s="9" t="s">
        <v>855</v>
      </c>
      <c r="D451" s="16">
        <v>616918</v>
      </c>
      <c r="E451" s="8">
        <v>0.91932122655552251</v>
      </c>
    </row>
    <row r="452" spans="1:5" ht="15" customHeight="1" x14ac:dyDescent="0.25">
      <c r="A452" s="16" t="s">
        <v>1603</v>
      </c>
      <c r="B452" s="14" t="s">
        <v>1604</v>
      </c>
      <c r="C452" s="14" t="s">
        <v>1605</v>
      </c>
      <c r="D452" s="16">
        <v>600154</v>
      </c>
      <c r="E452" s="8">
        <v>0.60735345126604234</v>
      </c>
    </row>
    <row r="453" spans="1:5" ht="15" customHeight="1" x14ac:dyDescent="0.25">
      <c r="A453" s="16" t="s">
        <v>399</v>
      </c>
      <c r="B453" s="9" t="s">
        <v>1276</v>
      </c>
      <c r="C453" s="9" t="s">
        <v>1277</v>
      </c>
      <c r="D453" s="16">
        <v>606097</v>
      </c>
      <c r="E453" s="8">
        <v>0.99634966378482226</v>
      </c>
    </row>
    <row r="454" spans="1:5" ht="15" customHeight="1" x14ac:dyDescent="0.25">
      <c r="A454" s="16" t="s">
        <v>400</v>
      </c>
      <c r="B454" s="9" t="s">
        <v>1278</v>
      </c>
      <c r="C454" s="9" t="s">
        <v>997</v>
      </c>
      <c r="D454" s="16">
        <v>614730</v>
      </c>
      <c r="E454" s="8">
        <v>0.96590163934426232</v>
      </c>
    </row>
    <row r="455" spans="1:5" ht="15" customHeight="1" x14ac:dyDescent="0.25">
      <c r="A455" s="16" t="s">
        <v>1279</v>
      </c>
      <c r="B455" s="9" t="s">
        <v>1280</v>
      </c>
      <c r="C455" s="9" t="s">
        <v>905</v>
      </c>
      <c r="D455" s="16">
        <v>605938</v>
      </c>
      <c r="E455" s="8">
        <v>0.73040152963671123</v>
      </c>
    </row>
    <row r="456" spans="1:5" ht="15" customHeight="1" x14ac:dyDescent="0.25">
      <c r="A456" s="16" t="s">
        <v>401</v>
      </c>
      <c r="B456" s="9" t="s">
        <v>1281</v>
      </c>
      <c r="C456" s="9" t="s">
        <v>861</v>
      </c>
      <c r="D456" s="16">
        <v>610272</v>
      </c>
      <c r="E456" s="8">
        <v>1</v>
      </c>
    </row>
    <row r="457" spans="1:5" ht="15" customHeight="1" x14ac:dyDescent="0.25">
      <c r="A457" s="16" t="s">
        <v>402</v>
      </c>
      <c r="B457" s="9" t="s">
        <v>1282</v>
      </c>
      <c r="C457" s="9" t="s">
        <v>947</v>
      </c>
      <c r="D457" s="16">
        <v>610274</v>
      </c>
      <c r="E457" s="8">
        <v>0.26396807297605474</v>
      </c>
    </row>
    <row r="458" spans="1:5" ht="15" customHeight="1" x14ac:dyDescent="0.25">
      <c r="A458" s="16" t="s">
        <v>403</v>
      </c>
      <c r="B458" s="9" t="s">
        <v>1283</v>
      </c>
      <c r="C458" s="9" t="s">
        <v>1284</v>
      </c>
      <c r="D458" s="16">
        <v>171834</v>
      </c>
      <c r="E458" s="8">
        <v>0.98905852417302798</v>
      </c>
    </row>
    <row r="459" spans="1:5" ht="15" customHeight="1" x14ac:dyDescent="0.25">
      <c r="A459" s="16" t="s">
        <v>404</v>
      </c>
      <c r="B459" s="9" t="s">
        <v>1285</v>
      </c>
      <c r="C459" s="9" t="s">
        <v>1286</v>
      </c>
      <c r="D459" s="16">
        <v>603157</v>
      </c>
      <c r="E459" s="8">
        <v>0.85351744728494117</v>
      </c>
    </row>
    <row r="460" spans="1:5" ht="15" customHeight="1" x14ac:dyDescent="0.25">
      <c r="A460" s="16" t="s">
        <v>1287</v>
      </c>
      <c r="B460" s="9" t="s">
        <v>1288</v>
      </c>
      <c r="C460" s="9" t="s">
        <v>1289</v>
      </c>
      <c r="D460" s="16">
        <v>603873</v>
      </c>
      <c r="E460" s="8">
        <v>0.46235570538359383</v>
      </c>
    </row>
    <row r="461" spans="1:5" ht="15" customHeight="1" x14ac:dyDescent="0.25">
      <c r="A461" s="16" t="s">
        <v>405</v>
      </c>
      <c r="B461" s="9" t="s">
        <v>1290</v>
      </c>
      <c r="C461" s="9" t="s">
        <v>1291</v>
      </c>
      <c r="D461" s="16">
        <v>607120</v>
      </c>
      <c r="E461" s="8">
        <v>0.99651616499442586</v>
      </c>
    </row>
    <row r="462" spans="1:5" ht="15" customHeight="1" x14ac:dyDescent="0.25">
      <c r="A462" s="16" t="s">
        <v>406</v>
      </c>
      <c r="B462" s="9" t="s">
        <v>1292</v>
      </c>
      <c r="C462" s="9" t="s">
        <v>1293</v>
      </c>
      <c r="D462" s="16">
        <v>300401</v>
      </c>
      <c r="E462" s="8">
        <v>1</v>
      </c>
    </row>
    <row r="463" spans="1:5" ht="15" customHeight="1" x14ac:dyDescent="0.25">
      <c r="A463" s="16" t="s">
        <v>407</v>
      </c>
      <c r="B463" s="9" t="s">
        <v>1294</v>
      </c>
      <c r="C463" s="9" t="s">
        <v>1013</v>
      </c>
      <c r="D463" s="16">
        <v>601785</v>
      </c>
      <c r="E463" s="8">
        <v>0.99333610995418575</v>
      </c>
    </row>
    <row r="464" spans="1:5" ht="15" customHeight="1" x14ac:dyDescent="0.25">
      <c r="A464" s="16" t="s">
        <v>408</v>
      </c>
      <c r="B464" s="9" t="s">
        <v>1295</v>
      </c>
      <c r="C464" s="9" t="s">
        <v>1018</v>
      </c>
      <c r="D464" s="16">
        <v>605610</v>
      </c>
      <c r="E464" s="8">
        <v>1</v>
      </c>
    </row>
    <row r="465" spans="1:5" ht="15" customHeight="1" x14ac:dyDescent="0.25">
      <c r="A465" s="16" t="s">
        <v>409</v>
      </c>
      <c r="B465" s="9" t="s">
        <v>1296</v>
      </c>
      <c r="C465" s="9" t="s">
        <v>915</v>
      </c>
      <c r="D465" s="16">
        <v>606822</v>
      </c>
      <c r="E465" s="8">
        <v>1</v>
      </c>
    </row>
    <row r="466" spans="1:5" ht="15" customHeight="1" x14ac:dyDescent="0.25">
      <c r="A466" s="16" t="s">
        <v>410</v>
      </c>
      <c r="B466" s="9" t="s">
        <v>1297</v>
      </c>
      <c r="C466" s="9" t="s">
        <v>1298</v>
      </c>
      <c r="D466" s="16">
        <v>607423</v>
      </c>
      <c r="E466" s="8">
        <v>1</v>
      </c>
    </row>
    <row r="467" spans="1:5" ht="15" customHeight="1" x14ac:dyDescent="0.25">
      <c r="A467" s="16" t="s">
        <v>411</v>
      </c>
      <c r="B467" s="9" t="s">
        <v>1299</v>
      </c>
      <c r="C467" s="9" t="s">
        <v>844</v>
      </c>
      <c r="D467" s="16">
        <v>607439</v>
      </c>
      <c r="E467" s="8">
        <v>0.95289499509322861</v>
      </c>
    </row>
    <row r="468" spans="1:5" ht="15" customHeight="1" x14ac:dyDescent="0.25">
      <c r="A468" s="13" t="s">
        <v>1537</v>
      </c>
      <c r="B468" s="13" t="s">
        <v>1538</v>
      </c>
      <c r="C468" s="13" t="s">
        <v>1114</v>
      </c>
      <c r="D468" s="13">
        <v>114105</v>
      </c>
      <c r="E468" s="8">
        <v>0.91556804264822422</v>
      </c>
    </row>
    <row r="469" spans="1:5" ht="15" customHeight="1" x14ac:dyDescent="0.25">
      <c r="A469" s="16" t="s">
        <v>412</v>
      </c>
      <c r="B469" s="9" t="s">
        <v>1300</v>
      </c>
      <c r="C469" s="9" t="s">
        <v>643</v>
      </c>
      <c r="D469" s="16">
        <v>600722</v>
      </c>
      <c r="E469" s="8">
        <v>1</v>
      </c>
    </row>
    <row r="470" spans="1:5" ht="15" customHeight="1" x14ac:dyDescent="0.25">
      <c r="A470" s="16" t="s">
        <v>413</v>
      </c>
      <c r="B470" s="9" t="s">
        <v>1301</v>
      </c>
      <c r="C470" s="9" t="s">
        <v>1302</v>
      </c>
      <c r="D470" s="16">
        <v>300463</v>
      </c>
      <c r="E470" s="8">
        <v>0.71065493646138811</v>
      </c>
    </row>
    <row r="471" spans="1:5" ht="15" customHeight="1" x14ac:dyDescent="0.25">
      <c r="A471" s="16" t="s">
        <v>414</v>
      </c>
      <c r="B471" s="9" t="s">
        <v>1303</v>
      </c>
      <c r="C471" s="9" t="s">
        <v>1304</v>
      </c>
      <c r="D471" s="16">
        <v>608500</v>
      </c>
      <c r="E471" s="8">
        <v>0.96603512014787429</v>
      </c>
    </row>
    <row r="472" spans="1:5" ht="15" customHeight="1" x14ac:dyDescent="0.25">
      <c r="A472" s="16" t="s">
        <v>415</v>
      </c>
      <c r="B472" s="9" t="s">
        <v>1305</v>
      </c>
      <c r="C472" s="9" t="s">
        <v>1306</v>
      </c>
      <c r="D472" s="16">
        <v>608501</v>
      </c>
      <c r="E472" s="8">
        <v>0.94488095238095238</v>
      </c>
    </row>
    <row r="473" spans="1:5" ht="15" customHeight="1" x14ac:dyDescent="0.25">
      <c r="A473" s="16" t="s">
        <v>416</v>
      </c>
      <c r="B473" s="9" t="s">
        <v>1307</v>
      </c>
      <c r="C473" s="9" t="s">
        <v>1308</v>
      </c>
      <c r="D473" s="16">
        <v>613851</v>
      </c>
      <c r="E473" s="8">
        <v>0.92262058292494198</v>
      </c>
    </row>
    <row r="474" spans="1:5" ht="15" customHeight="1" x14ac:dyDescent="0.25">
      <c r="A474" s="16" t="s">
        <v>417</v>
      </c>
      <c r="B474" s="9" t="s">
        <v>1309</v>
      </c>
      <c r="C474" s="9" t="s">
        <v>1261</v>
      </c>
      <c r="D474" s="16">
        <v>606810</v>
      </c>
      <c r="E474" s="8">
        <v>0.89621537261022244</v>
      </c>
    </row>
    <row r="475" spans="1:5" ht="15" customHeight="1" x14ac:dyDescent="0.25">
      <c r="A475" s="16" t="s">
        <v>1310</v>
      </c>
      <c r="B475" s="9" t="s">
        <v>1311</v>
      </c>
      <c r="C475" s="9" t="s">
        <v>1312</v>
      </c>
      <c r="D475" s="16">
        <v>604436</v>
      </c>
      <c r="E475" s="8">
        <v>0.70913481555500046</v>
      </c>
    </row>
    <row r="476" spans="1:5" ht="15" customHeight="1" x14ac:dyDescent="0.25">
      <c r="A476" s="16" t="s">
        <v>418</v>
      </c>
      <c r="B476" s="9" t="s">
        <v>1313</v>
      </c>
      <c r="C476" s="9" t="s">
        <v>1207</v>
      </c>
      <c r="D476" s="16">
        <v>176801</v>
      </c>
      <c r="E476" s="8">
        <v>0.91739716790289949</v>
      </c>
    </row>
    <row r="477" spans="1:5" ht="15" customHeight="1" x14ac:dyDescent="0.25">
      <c r="A477" s="16" t="s">
        <v>419</v>
      </c>
      <c r="B477" s="9" t="s">
        <v>1314</v>
      </c>
      <c r="C477" s="9" t="s">
        <v>1315</v>
      </c>
      <c r="D477" s="16">
        <v>104311</v>
      </c>
      <c r="E477" s="8">
        <v>0.96564516129032263</v>
      </c>
    </row>
    <row r="478" spans="1:5" ht="15" customHeight="1" x14ac:dyDescent="0.25">
      <c r="A478" s="16" t="s">
        <v>420</v>
      </c>
      <c r="B478" s="9" t="s">
        <v>1316</v>
      </c>
      <c r="C478" s="9" t="s">
        <v>1317</v>
      </c>
      <c r="D478" s="16">
        <v>601309</v>
      </c>
      <c r="E478" s="8">
        <v>0.98012513801987489</v>
      </c>
    </row>
    <row r="479" spans="1:5" ht="15" customHeight="1" x14ac:dyDescent="0.25">
      <c r="A479" s="16" t="s">
        <v>421</v>
      </c>
      <c r="B479" s="9" t="s">
        <v>1318</v>
      </c>
      <c r="C479" s="9" t="s">
        <v>563</v>
      </c>
      <c r="D479" s="16">
        <v>601728</v>
      </c>
      <c r="E479" s="8">
        <v>0.95883605393896376</v>
      </c>
    </row>
    <row r="480" spans="1:5" ht="15" customHeight="1" x14ac:dyDescent="0.25">
      <c r="A480" s="16" t="s">
        <v>422</v>
      </c>
      <c r="B480" s="9" t="s">
        <v>1319</v>
      </c>
      <c r="C480" s="9" t="s">
        <v>1320</v>
      </c>
      <c r="D480" s="16">
        <v>176876</v>
      </c>
      <c r="E480" s="8">
        <v>0.93549387501938286</v>
      </c>
    </row>
    <row r="481" spans="1:5" ht="15" customHeight="1" x14ac:dyDescent="0.25">
      <c r="A481" s="16" t="s">
        <v>423</v>
      </c>
      <c r="B481" s="9" t="s">
        <v>1321</v>
      </c>
      <c r="C481" s="9" t="s">
        <v>885</v>
      </c>
      <c r="D481" s="16">
        <v>600473</v>
      </c>
      <c r="E481" s="8">
        <v>0.96128423040604338</v>
      </c>
    </row>
    <row r="482" spans="1:5" ht="15" customHeight="1" x14ac:dyDescent="0.25">
      <c r="A482" s="16" t="s">
        <v>424</v>
      </c>
      <c r="B482" s="9" t="s">
        <v>1322</v>
      </c>
      <c r="C482" s="9" t="s">
        <v>561</v>
      </c>
      <c r="D482" s="16">
        <v>603727</v>
      </c>
      <c r="E482" s="8">
        <v>1</v>
      </c>
    </row>
    <row r="483" spans="1:5" x14ac:dyDescent="0.25">
      <c r="A483" s="13" t="s">
        <v>1544</v>
      </c>
      <c r="B483" s="13" t="s">
        <v>1545</v>
      </c>
      <c r="C483" s="13" t="s">
        <v>1116</v>
      </c>
      <c r="D483" s="13">
        <v>605570</v>
      </c>
      <c r="E483" s="8">
        <v>0.12585695282922338</v>
      </c>
    </row>
    <row r="484" spans="1:5" ht="15" customHeight="1" x14ac:dyDescent="0.25">
      <c r="A484" s="13" t="s">
        <v>1550</v>
      </c>
      <c r="B484" s="13" t="s">
        <v>1551</v>
      </c>
      <c r="C484" s="13" t="s">
        <v>1129</v>
      </c>
      <c r="D484" s="13">
        <v>604198</v>
      </c>
      <c r="E484" s="8">
        <v>0.36252296387017757</v>
      </c>
    </row>
    <row r="485" spans="1:5" ht="15" customHeight="1" x14ac:dyDescent="0.25">
      <c r="A485" s="16" t="s">
        <v>425</v>
      </c>
      <c r="B485" s="9" t="s">
        <v>1323</v>
      </c>
      <c r="C485" s="9" t="s">
        <v>647</v>
      </c>
      <c r="D485" s="16">
        <v>300774</v>
      </c>
      <c r="E485" s="8">
        <v>1</v>
      </c>
    </row>
    <row r="486" spans="1:5" ht="15" customHeight="1" x14ac:dyDescent="0.25">
      <c r="A486" s="16" t="s">
        <v>426</v>
      </c>
      <c r="B486" s="9" t="s">
        <v>1324</v>
      </c>
      <c r="C486" s="9" t="s">
        <v>1325</v>
      </c>
      <c r="D486" s="16">
        <v>602536</v>
      </c>
      <c r="E486" s="8">
        <v>1</v>
      </c>
    </row>
    <row r="487" spans="1:5" ht="15" customHeight="1" x14ac:dyDescent="0.25">
      <c r="A487" s="16" t="s">
        <v>1326</v>
      </c>
      <c r="B487" s="9" t="s">
        <v>1327</v>
      </c>
      <c r="C487" s="9" t="s">
        <v>663</v>
      </c>
      <c r="D487" s="16">
        <v>602048</v>
      </c>
      <c r="E487" s="8">
        <v>0.48526936026936029</v>
      </c>
    </row>
    <row r="488" spans="1:5" ht="15" customHeight="1" x14ac:dyDescent="0.25">
      <c r="A488" s="16" t="s">
        <v>427</v>
      </c>
      <c r="B488" s="9" t="s">
        <v>1328</v>
      </c>
      <c r="C488" s="9" t="s">
        <v>1329</v>
      </c>
      <c r="D488" s="16">
        <v>164760</v>
      </c>
      <c r="E488" s="8">
        <v>1</v>
      </c>
    </row>
    <row r="489" spans="1:5" ht="15" customHeight="1" x14ac:dyDescent="0.25">
      <c r="A489" s="16" t="s">
        <v>428</v>
      </c>
      <c r="B489" s="9" t="s">
        <v>1330</v>
      </c>
      <c r="C489" s="9" t="s">
        <v>751</v>
      </c>
      <c r="D489" s="16">
        <v>607642</v>
      </c>
      <c r="E489" s="8">
        <v>1</v>
      </c>
    </row>
    <row r="490" spans="1:5" ht="15" customHeight="1" x14ac:dyDescent="0.25">
      <c r="A490" s="16" t="s">
        <v>429</v>
      </c>
      <c r="B490" s="9" t="s">
        <v>1331</v>
      </c>
      <c r="C490" s="9" t="s">
        <v>1332</v>
      </c>
      <c r="D490" s="16">
        <v>611524</v>
      </c>
      <c r="E490" s="8">
        <v>0.92360430950048966</v>
      </c>
    </row>
    <row r="491" spans="1:5" ht="15" customHeight="1" x14ac:dyDescent="0.25">
      <c r="A491" s="16" t="s">
        <v>430</v>
      </c>
      <c r="B491" s="9" t="s">
        <v>1333</v>
      </c>
      <c r="C491" s="9" t="s">
        <v>691</v>
      </c>
      <c r="D491" s="16">
        <v>605104</v>
      </c>
      <c r="E491" s="8">
        <v>0.67027027027027031</v>
      </c>
    </row>
    <row r="492" spans="1:5" ht="15" customHeight="1" x14ac:dyDescent="0.25">
      <c r="A492" s="16" t="s">
        <v>1334</v>
      </c>
      <c r="B492" s="9" t="s">
        <v>1335</v>
      </c>
      <c r="C492" s="9" t="s">
        <v>567</v>
      </c>
      <c r="D492" s="16">
        <v>609511</v>
      </c>
      <c r="E492" s="8">
        <v>1</v>
      </c>
    </row>
    <row r="493" spans="1:5" ht="15" customHeight="1" x14ac:dyDescent="0.25">
      <c r="A493" s="16" t="s">
        <v>431</v>
      </c>
      <c r="B493" s="9" t="s">
        <v>1336</v>
      </c>
      <c r="C493" s="9" t="s">
        <v>1095</v>
      </c>
      <c r="D493" s="16">
        <v>600514</v>
      </c>
      <c r="E493" s="8">
        <v>0.98664059954382533</v>
      </c>
    </row>
    <row r="494" spans="1:5" ht="15" customHeight="1" x14ac:dyDescent="0.25">
      <c r="A494" s="16" t="s">
        <v>432</v>
      </c>
      <c r="B494" s="9" t="s">
        <v>1337</v>
      </c>
      <c r="C494" s="9" t="s">
        <v>776</v>
      </c>
      <c r="D494" s="16">
        <v>611908</v>
      </c>
      <c r="E494" s="8">
        <v>1</v>
      </c>
    </row>
    <row r="495" spans="1:5" ht="15" customHeight="1" x14ac:dyDescent="0.25">
      <c r="A495" s="16" t="s">
        <v>433</v>
      </c>
      <c r="B495" s="9" t="s">
        <v>1338</v>
      </c>
      <c r="C495" s="9" t="s">
        <v>1339</v>
      </c>
      <c r="D495" s="16">
        <v>607352</v>
      </c>
      <c r="E495" s="8">
        <v>0.90562883150659479</v>
      </c>
    </row>
    <row r="496" spans="1:5" ht="15" customHeight="1" x14ac:dyDescent="0.25">
      <c r="A496" s="16" t="s">
        <v>434</v>
      </c>
      <c r="B496" s="9" t="s">
        <v>1340</v>
      </c>
      <c r="C496" s="9" t="s">
        <v>1341</v>
      </c>
      <c r="D496" s="16">
        <v>614917</v>
      </c>
      <c r="E496" s="8">
        <v>0.92031480570585344</v>
      </c>
    </row>
    <row r="497" spans="1:5" ht="15" customHeight="1" x14ac:dyDescent="0.25">
      <c r="A497" s="16" t="s">
        <v>435</v>
      </c>
      <c r="B497" s="9" t="s">
        <v>1342</v>
      </c>
      <c r="C497" s="9" t="s">
        <v>774</v>
      </c>
      <c r="D497" s="16">
        <v>606034</v>
      </c>
      <c r="E497" s="8">
        <v>1</v>
      </c>
    </row>
    <row r="498" spans="1:5" ht="15" customHeight="1" x14ac:dyDescent="0.25">
      <c r="A498" s="16" t="s">
        <v>436</v>
      </c>
      <c r="B498" s="9" t="s">
        <v>1343</v>
      </c>
      <c r="C498" s="9" t="s">
        <v>693</v>
      </c>
      <c r="D498" s="16">
        <v>610326</v>
      </c>
      <c r="E498" s="8">
        <v>1</v>
      </c>
    </row>
    <row r="499" spans="1:5" ht="15" customHeight="1" x14ac:dyDescent="0.25">
      <c r="A499" s="16" t="s">
        <v>437</v>
      </c>
      <c r="B499" s="9" t="s">
        <v>1344</v>
      </c>
      <c r="C499" s="9" t="s">
        <v>1345</v>
      </c>
      <c r="D499" s="16">
        <v>610330</v>
      </c>
      <c r="E499" s="8">
        <v>0.98013479957431715</v>
      </c>
    </row>
    <row r="500" spans="1:5" ht="15" customHeight="1" x14ac:dyDescent="0.25">
      <c r="A500" s="16" t="s">
        <v>438</v>
      </c>
      <c r="B500" s="9" t="s">
        <v>1346</v>
      </c>
      <c r="C500" s="9" t="s">
        <v>1162</v>
      </c>
      <c r="D500" s="16">
        <v>612944</v>
      </c>
      <c r="E500" s="8">
        <v>0.89917849141150108</v>
      </c>
    </row>
    <row r="501" spans="1:5" ht="15" customHeight="1" x14ac:dyDescent="0.25">
      <c r="A501" s="16" t="s">
        <v>1606</v>
      </c>
      <c r="B501" s="14" t="s">
        <v>1607</v>
      </c>
      <c r="C501" s="14" t="s">
        <v>1608</v>
      </c>
      <c r="D501" s="16">
        <v>600825</v>
      </c>
      <c r="E501" s="8">
        <v>0.77436628134120833</v>
      </c>
    </row>
    <row r="502" spans="1:5" ht="15" customHeight="1" x14ac:dyDescent="0.25">
      <c r="A502" s="16" t="s">
        <v>439</v>
      </c>
      <c r="B502" s="9" t="s">
        <v>1347</v>
      </c>
      <c r="C502" s="9" t="s">
        <v>1348</v>
      </c>
      <c r="D502" s="16">
        <v>610937</v>
      </c>
      <c r="E502" s="8">
        <v>0.97851290771371158</v>
      </c>
    </row>
    <row r="503" spans="1:5" ht="15" customHeight="1" x14ac:dyDescent="0.25">
      <c r="A503" s="16" t="s">
        <v>440</v>
      </c>
      <c r="B503" s="9" t="s">
        <v>1349</v>
      </c>
      <c r="C503" s="9" t="s">
        <v>901</v>
      </c>
      <c r="D503" s="16">
        <v>604712</v>
      </c>
      <c r="E503" s="8">
        <v>1</v>
      </c>
    </row>
    <row r="504" spans="1:5" ht="15" customHeight="1" x14ac:dyDescent="0.25">
      <c r="A504" s="16" t="s">
        <v>441</v>
      </c>
      <c r="B504" s="9" t="s">
        <v>1350</v>
      </c>
      <c r="C504" s="9" t="s">
        <v>1351</v>
      </c>
      <c r="D504" s="16">
        <v>610436</v>
      </c>
      <c r="E504" s="8">
        <v>0.99803201259511942</v>
      </c>
    </row>
    <row r="505" spans="1:5" ht="15" customHeight="1" x14ac:dyDescent="0.25">
      <c r="A505" s="16" t="s">
        <v>442</v>
      </c>
      <c r="B505" s="9" t="s">
        <v>1352</v>
      </c>
      <c r="C505" s="9" t="s">
        <v>1353</v>
      </c>
      <c r="D505" s="16">
        <v>604490</v>
      </c>
      <c r="E505" s="8">
        <v>0.98805514962831187</v>
      </c>
    </row>
    <row r="506" spans="1:5" ht="15" customHeight="1" x14ac:dyDescent="0.25">
      <c r="A506" s="16" t="s">
        <v>1354</v>
      </c>
      <c r="B506" s="9" t="s">
        <v>1355</v>
      </c>
      <c r="C506" s="9" t="s">
        <v>1356</v>
      </c>
      <c r="D506" s="16">
        <v>606754</v>
      </c>
      <c r="E506" s="8">
        <v>0.50595512879697169</v>
      </c>
    </row>
    <row r="507" spans="1:5" ht="15" customHeight="1" x14ac:dyDescent="0.25">
      <c r="A507" s="16" t="s">
        <v>443</v>
      </c>
      <c r="B507" s="9" t="s">
        <v>1357</v>
      </c>
      <c r="C507" s="9" t="s">
        <v>1358</v>
      </c>
      <c r="D507" s="16">
        <v>602257</v>
      </c>
      <c r="E507" s="8">
        <v>1</v>
      </c>
    </row>
    <row r="508" spans="1:5" ht="15" customHeight="1" x14ac:dyDescent="0.25">
      <c r="A508" s="16" t="s">
        <v>444</v>
      </c>
      <c r="B508" s="9" t="s">
        <v>1359</v>
      </c>
      <c r="C508" s="9" t="s">
        <v>632</v>
      </c>
      <c r="D508" s="16">
        <v>182391</v>
      </c>
      <c r="E508" s="8">
        <v>0.97792635041918707</v>
      </c>
    </row>
    <row r="509" spans="1:5" ht="15" customHeight="1" x14ac:dyDescent="0.25">
      <c r="A509" s="16" t="s">
        <v>445</v>
      </c>
      <c r="B509" s="9" t="s">
        <v>1360</v>
      </c>
      <c r="C509" s="9" t="s">
        <v>1361</v>
      </c>
      <c r="D509" s="16">
        <v>600702</v>
      </c>
      <c r="E509" s="8">
        <v>0.94809180677875637</v>
      </c>
    </row>
    <row r="510" spans="1:5" ht="15" customHeight="1" x14ac:dyDescent="0.25">
      <c r="A510" s="16" t="s">
        <v>446</v>
      </c>
      <c r="B510" s="9" t="s">
        <v>1362</v>
      </c>
      <c r="C510" s="9" t="s">
        <v>695</v>
      </c>
      <c r="D510" s="16">
        <v>604272</v>
      </c>
      <c r="E510" s="8">
        <v>1</v>
      </c>
    </row>
    <row r="511" spans="1:5" ht="15" customHeight="1" x14ac:dyDescent="0.25">
      <c r="A511" s="16" t="s">
        <v>447</v>
      </c>
      <c r="B511" s="9" t="s">
        <v>1363</v>
      </c>
      <c r="C511" s="9" t="s">
        <v>1364</v>
      </c>
      <c r="D511" s="16">
        <v>600857</v>
      </c>
      <c r="E511" s="8">
        <v>0.97680817610062898</v>
      </c>
    </row>
    <row r="512" spans="1:5" ht="15" customHeight="1" x14ac:dyDescent="0.25">
      <c r="A512" s="16" t="s">
        <v>448</v>
      </c>
      <c r="B512" s="9" t="s">
        <v>1365</v>
      </c>
      <c r="C512" s="9" t="s">
        <v>1366</v>
      </c>
      <c r="D512" s="16">
        <v>602445</v>
      </c>
      <c r="E512" s="8">
        <v>0.97791619479048697</v>
      </c>
    </row>
    <row r="513" spans="1:5" ht="15" customHeight="1" x14ac:dyDescent="0.25">
      <c r="A513" s="16" t="s">
        <v>449</v>
      </c>
      <c r="B513" s="9" t="s">
        <v>1367</v>
      </c>
      <c r="C513" s="9" t="s">
        <v>1368</v>
      </c>
      <c r="D513" s="16">
        <v>611060</v>
      </c>
      <c r="E513" s="8">
        <v>0.99809141135107982</v>
      </c>
    </row>
    <row r="514" spans="1:5" ht="15" customHeight="1" x14ac:dyDescent="0.25">
      <c r="A514" s="16" t="s">
        <v>450</v>
      </c>
      <c r="B514" s="9" t="s">
        <v>1369</v>
      </c>
      <c r="C514" s="9" t="s">
        <v>1370</v>
      </c>
      <c r="D514" s="16">
        <v>604149</v>
      </c>
      <c r="E514" s="8">
        <v>1</v>
      </c>
    </row>
    <row r="515" spans="1:5" ht="15" customHeight="1" x14ac:dyDescent="0.25">
      <c r="A515" s="16" t="s">
        <v>451</v>
      </c>
      <c r="B515" s="9" t="s">
        <v>1371</v>
      </c>
      <c r="C515" s="9" t="s">
        <v>1372</v>
      </c>
      <c r="D515" s="16">
        <v>605270</v>
      </c>
      <c r="E515" s="8">
        <v>1</v>
      </c>
    </row>
    <row r="516" spans="1:5" ht="15" customHeight="1" x14ac:dyDescent="0.25">
      <c r="A516" s="16" t="s">
        <v>452</v>
      </c>
      <c r="B516" s="9" t="s">
        <v>1373</v>
      </c>
      <c r="C516" s="9" t="s">
        <v>695</v>
      </c>
      <c r="D516" s="16">
        <v>606230</v>
      </c>
      <c r="E516" s="8">
        <v>0.94409853817000544</v>
      </c>
    </row>
    <row r="517" spans="1:5" ht="15" customHeight="1" x14ac:dyDescent="0.25">
      <c r="A517" s="16" t="s">
        <v>453</v>
      </c>
      <c r="B517" s="9" t="s">
        <v>1374</v>
      </c>
      <c r="C517" s="9" t="s">
        <v>1375</v>
      </c>
      <c r="D517" s="16">
        <v>600725</v>
      </c>
      <c r="E517" s="8">
        <v>0.25930232558139538</v>
      </c>
    </row>
    <row r="518" spans="1:5" ht="15" customHeight="1" x14ac:dyDescent="0.25">
      <c r="A518" s="16" t="s">
        <v>454</v>
      </c>
      <c r="B518" s="9" t="s">
        <v>1376</v>
      </c>
      <c r="C518" s="9" t="s">
        <v>1377</v>
      </c>
      <c r="D518" s="16">
        <v>602775</v>
      </c>
      <c r="E518" s="8">
        <v>1</v>
      </c>
    </row>
    <row r="519" spans="1:5" ht="15" customHeight="1" x14ac:dyDescent="0.25">
      <c r="A519" s="16" t="s">
        <v>455</v>
      </c>
      <c r="B519" s="9" t="s">
        <v>1378</v>
      </c>
      <c r="C519" s="9" t="s">
        <v>569</v>
      </c>
      <c r="D519" s="16">
        <v>605705</v>
      </c>
      <c r="E519" s="8">
        <v>1</v>
      </c>
    </row>
    <row r="520" spans="1:5" ht="15" customHeight="1" x14ac:dyDescent="0.25">
      <c r="A520" s="16" t="s">
        <v>456</v>
      </c>
      <c r="B520" s="9" t="s">
        <v>1379</v>
      </c>
      <c r="C520" s="9" t="s">
        <v>1112</v>
      </c>
      <c r="D520" s="16">
        <v>603714</v>
      </c>
      <c r="E520" s="8">
        <v>1</v>
      </c>
    </row>
    <row r="521" spans="1:5" ht="15" customHeight="1" x14ac:dyDescent="0.25">
      <c r="A521" s="16" t="s">
        <v>457</v>
      </c>
      <c r="B521" s="9" t="s">
        <v>1380</v>
      </c>
      <c r="C521" s="9" t="s">
        <v>737</v>
      </c>
      <c r="D521" s="16">
        <v>600266</v>
      </c>
      <c r="E521" s="8">
        <v>0.88563049853372433</v>
      </c>
    </row>
    <row r="522" spans="1:5" ht="15" customHeight="1" x14ac:dyDescent="0.25">
      <c r="A522" s="16" t="s">
        <v>1381</v>
      </c>
      <c r="B522" s="9" t="s">
        <v>1382</v>
      </c>
      <c r="C522" s="9" t="s">
        <v>861</v>
      </c>
      <c r="D522" s="16">
        <v>606726</v>
      </c>
      <c r="E522" s="8">
        <v>0.75106978275181036</v>
      </c>
    </row>
    <row r="523" spans="1:5" ht="15" customHeight="1" x14ac:dyDescent="0.25">
      <c r="A523" s="16" t="s">
        <v>458</v>
      </c>
      <c r="B523" s="9" t="s">
        <v>1383</v>
      </c>
      <c r="C523" s="9" t="s">
        <v>715</v>
      </c>
      <c r="D523" s="16">
        <v>608305</v>
      </c>
      <c r="E523" s="8">
        <v>0.86956521739130432</v>
      </c>
    </row>
    <row r="524" spans="1:5" ht="15" customHeight="1" x14ac:dyDescent="0.25">
      <c r="A524" s="16" t="s">
        <v>459</v>
      </c>
      <c r="B524" s="9" t="s">
        <v>1384</v>
      </c>
      <c r="C524" s="9" t="s">
        <v>1385</v>
      </c>
      <c r="D524" s="16">
        <v>300095</v>
      </c>
      <c r="E524" s="8">
        <v>0.95596205962059622</v>
      </c>
    </row>
    <row r="525" spans="1:5" ht="15" customHeight="1" x14ac:dyDescent="0.25">
      <c r="A525" s="16" t="s">
        <v>460</v>
      </c>
      <c r="B525" s="9" t="s">
        <v>1386</v>
      </c>
      <c r="C525" s="9" t="s">
        <v>1079</v>
      </c>
      <c r="D525" s="16">
        <v>604322</v>
      </c>
      <c r="E525" s="8">
        <v>1</v>
      </c>
    </row>
    <row r="526" spans="1:5" ht="15" customHeight="1" x14ac:dyDescent="0.25">
      <c r="A526" s="16" t="s">
        <v>1387</v>
      </c>
      <c r="B526" s="9" t="s">
        <v>1388</v>
      </c>
      <c r="C526" s="9" t="s">
        <v>1240</v>
      </c>
      <c r="D526" s="16">
        <v>600300</v>
      </c>
      <c r="E526" s="8">
        <v>0.96725433689325879</v>
      </c>
    </row>
    <row r="527" spans="1:5" ht="15" customHeight="1" x14ac:dyDescent="0.25">
      <c r="A527" s="16" t="s">
        <v>461</v>
      </c>
      <c r="B527" s="9" t="s">
        <v>1389</v>
      </c>
      <c r="C527" s="9" t="s">
        <v>1205</v>
      </c>
      <c r="D527" s="16">
        <v>600111</v>
      </c>
      <c r="E527" s="8">
        <v>1</v>
      </c>
    </row>
    <row r="528" spans="1:5" ht="15" customHeight="1" x14ac:dyDescent="0.25">
      <c r="A528" s="16" t="s">
        <v>462</v>
      </c>
      <c r="B528" s="9" t="s">
        <v>1390</v>
      </c>
      <c r="C528" s="9" t="s">
        <v>1391</v>
      </c>
      <c r="D528" s="16">
        <v>603667</v>
      </c>
      <c r="E528" s="8">
        <v>0.9720296437963184</v>
      </c>
    </row>
    <row r="529" spans="1:5" ht="15" customHeight="1" x14ac:dyDescent="0.25">
      <c r="A529" s="16" t="s">
        <v>463</v>
      </c>
      <c r="B529" s="9" t="s">
        <v>1392</v>
      </c>
      <c r="C529" s="9" t="s">
        <v>1370</v>
      </c>
      <c r="D529" s="16">
        <v>603859</v>
      </c>
      <c r="E529" s="8">
        <v>0.99733806566104699</v>
      </c>
    </row>
    <row r="530" spans="1:5" ht="15" customHeight="1" x14ac:dyDescent="0.25">
      <c r="A530" s="16" t="s">
        <v>464</v>
      </c>
      <c r="B530" s="9" t="s">
        <v>1393</v>
      </c>
      <c r="C530" s="9" t="s">
        <v>659</v>
      </c>
      <c r="D530" s="16">
        <v>606521</v>
      </c>
      <c r="E530" s="8">
        <v>0.88298473713962689</v>
      </c>
    </row>
    <row r="531" spans="1:5" ht="15" customHeight="1" x14ac:dyDescent="0.25">
      <c r="A531" s="16" t="s">
        <v>465</v>
      </c>
      <c r="B531" s="9" t="s">
        <v>1394</v>
      </c>
      <c r="C531" s="9" t="s">
        <v>561</v>
      </c>
      <c r="D531" s="16">
        <v>613698</v>
      </c>
      <c r="E531" s="8">
        <v>1</v>
      </c>
    </row>
    <row r="532" spans="1:5" ht="15" customHeight="1" x14ac:dyDescent="0.25">
      <c r="A532" s="16" t="s">
        <v>466</v>
      </c>
      <c r="B532" s="9" t="s">
        <v>1395</v>
      </c>
      <c r="C532" s="9" t="s">
        <v>863</v>
      </c>
      <c r="D532" s="16">
        <v>609302</v>
      </c>
      <c r="E532" s="8">
        <v>0.89699413489736068</v>
      </c>
    </row>
    <row r="533" spans="1:5" ht="15" customHeight="1" x14ac:dyDescent="0.25">
      <c r="A533" s="16" t="s">
        <v>467</v>
      </c>
      <c r="B533" s="9" t="s">
        <v>1396</v>
      </c>
      <c r="C533" s="9" t="s">
        <v>739</v>
      </c>
      <c r="D533" s="16">
        <v>138170</v>
      </c>
      <c r="E533" s="8">
        <v>1</v>
      </c>
    </row>
    <row r="534" spans="1:5" ht="15" customHeight="1" x14ac:dyDescent="0.25">
      <c r="A534" s="16" t="s">
        <v>468</v>
      </c>
      <c r="B534" s="9" t="s">
        <v>1397</v>
      </c>
      <c r="C534" s="9" t="s">
        <v>1332</v>
      </c>
      <c r="D534" s="16">
        <v>605634</v>
      </c>
      <c r="E534" s="8">
        <v>0.99046892870758674</v>
      </c>
    </row>
    <row r="535" spans="1:5" ht="15" customHeight="1" x14ac:dyDescent="0.25">
      <c r="A535" s="16" t="s">
        <v>469</v>
      </c>
      <c r="B535" s="9" t="s">
        <v>1398</v>
      </c>
      <c r="C535" s="9" t="s">
        <v>1302</v>
      </c>
      <c r="D535" s="16">
        <v>314375</v>
      </c>
      <c r="E535" s="8">
        <v>1</v>
      </c>
    </row>
    <row r="536" spans="1:5" ht="15" customHeight="1" x14ac:dyDescent="0.25">
      <c r="A536" s="16" t="s">
        <v>470</v>
      </c>
      <c r="B536" s="9" t="s">
        <v>1399</v>
      </c>
      <c r="C536" s="9" t="s">
        <v>680</v>
      </c>
      <c r="D536" s="16">
        <v>605632</v>
      </c>
      <c r="E536" s="8">
        <v>0.95170580416482053</v>
      </c>
    </row>
    <row r="537" spans="1:5" ht="15" customHeight="1" x14ac:dyDescent="0.25">
      <c r="A537" s="16" t="s">
        <v>471</v>
      </c>
      <c r="B537" s="9" t="s">
        <v>1400</v>
      </c>
      <c r="C537" s="9" t="s">
        <v>1191</v>
      </c>
      <c r="D537" s="16">
        <v>605881</v>
      </c>
      <c r="E537" s="8">
        <v>0.93883225208526411</v>
      </c>
    </row>
    <row r="538" spans="1:5" ht="15" customHeight="1" x14ac:dyDescent="0.25">
      <c r="A538" s="16" t="s">
        <v>1401</v>
      </c>
      <c r="B538" s="9" t="s">
        <v>1402</v>
      </c>
      <c r="C538" s="9" t="s">
        <v>1403</v>
      </c>
      <c r="D538" s="16">
        <v>605763</v>
      </c>
      <c r="E538" s="8">
        <v>0.86001577287066244</v>
      </c>
    </row>
    <row r="539" spans="1:5" ht="15" customHeight="1" x14ac:dyDescent="0.25">
      <c r="A539" s="16" t="s">
        <v>472</v>
      </c>
      <c r="B539" s="9" t="s">
        <v>1404</v>
      </c>
      <c r="C539" s="9" t="s">
        <v>1405</v>
      </c>
      <c r="D539" s="16">
        <v>605556</v>
      </c>
      <c r="E539" s="8">
        <v>0.97664650537634412</v>
      </c>
    </row>
    <row r="540" spans="1:5" ht="15" customHeight="1" x14ac:dyDescent="0.25">
      <c r="A540" s="16" t="s">
        <v>473</v>
      </c>
      <c r="B540" s="9" t="s">
        <v>1406</v>
      </c>
      <c r="C540" s="9" t="s">
        <v>1407</v>
      </c>
      <c r="D540" s="16">
        <v>137165</v>
      </c>
      <c r="E540" s="8">
        <v>0.9680257510729614</v>
      </c>
    </row>
    <row r="541" spans="1:5" ht="15" customHeight="1" x14ac:dyDescent="0.25">
      <c r="A541" s="16" t="s">
        <v>474</v>
      </c>
      <c r="B541" s="9" t="s">
        <v>1408</v>
      </c>
      <c r="C541" s="9" t="s">
        <v>645</v>
      </c>
      <c r="D541" s="16">
        <v>182138</v>
      </c>
      <c r="E541" s="8">
        <v>1</v>
      </c>
    </row>
    <row r="542" spans="1:5" ht="15" customHeight="1" x14ac:dyDescent="0.25">
      <c r="A542" s="16" t="s">
        <v>475</v>
      </c>
      <c r="B542" s="9" t="s">
        <v>1409</v>
      </c>
      <c r="C542" s="9" t="s">
        <v>653</v>
      </c>
      <c r="D542" s="16">
        <v>604159</v>
      </c>
      <c r="E542" s="8">
        <v>1</v>
      </c>
    </row>
    <row r="543" spans="1:5" ht="15" customHeight="1" x14ac:dyDescent="0.25">
      <c r="A543" s="16" t="s">
        <v>476</v>
      </c>
      <c r="B543" s="9" t="s">
        <v>1410</v>
      </c>
      <c r="C543" s="9" t="s">
        <v>1411</v>
      </c>
      <c r="D543" s="16">
        <v>300231</v>
      </c>
      <c r="E543" s="8">
        <v>1</v>
      </c>
    </row>
    <row r="544" spans="1:5" ht="15" customHeight="1" x14ac:dyDescent="0.25">
      <c r="A544" s="16" t="s">
        <v>477</v>
      </c>
      <c r="B544" s="9" t="s">
        <v>1412</v>
      </c>
      <c r="C544" s="9" t="s">
        <v>1413</v>
      </c>
      <c r="D544" s="16">
        <v>300012</v>
      </c>
      <c r="E544" s="8">
        <v>0.97243107769423553</v>
      </c>
    </row>
    <row r="545" spans="1:5" ht="15" customHeight="1" x14ac:dyDescent="0.25">
      <c r="A545" s="16" t="s">
        <v>478</v>
      </c>
      <c r="B545" s="9" t="s">
        <v>1414</v>
      </c>
      <c r="C545" s="9" t="s">
        <v>1415</v>
      </c>
      <c r="D545" s="16">
        <v>600014</v>
      </c>
      <c r="E545" s="8">
        <v>0.96895424836601307</v>
      </c>
    </row>
    <row r="546" spans="1:5" ht="15" customHeight="1" x14ac:dyDescent="0.25">
      <c r="A546" s="16" t="s">
        <v>479</v>
      </c>
      <c r="B546" s="9" t="s">
        <v>1416</v>
      </c>
      <c r="C546" s="9" t="s">
        <v>923</v>
      </c>
      <c r="D546" s="16">
        <v>300040</v>
      </c>
      <c r="E546" s="8">
        <v>1</v>
      </c>
    </row>
    <row r="547" spans="1:5" ht="15" customHeight="1" x14ac:dyDescent="0.25">
      <c r="A547" s="16" t="s">
        <v>480</v>
      </c>
      <c r="B547" s="9" t="s">
        <v>1417</v>
      </c>
      <c r="C547" s="9" t="s">
        <v>1377</v>
      </c>
      <c r="D547" s="16">
        <v>606062</v>
      </c>
      <c r="E547" s="8">
        <v>0.95476136620674057</v>
      </c>
    </row>
    <row r="548" spans="1:5" ht="15" customHeight="1" x14ac:dyDescent="0.25">
      <c r="A548" s="16" t="s">
        <v>481</v>
      </c>
      <c r="B548" s="9" t="s">
        <v>1418</v>
      </c>
      <c r="C548" s="9" t="s">
        <v>878</v>
      </c>
      <c r="D548" s="16">
        <v>607608</v>
      </c>
      <c r="E548" s="8">
        <v>1</v>
      </c>
    </row>
    <row r="549" spans="1:5" ht="15" customHeight="1" x14ac:dyDescent="0.25">
      <c r="A549" s="16" t="s">
        <v>482</v>
      </c>
      <c r="B549" s="9" t="s">
        <v>1419</v>
      </c>
      <c r="C549" s="9" t="s">
        <v>1420</v>
      </c>
      <c r="D549" s="16">
        <v>300105</v>
      </c>
      <c r="E549" s="8">
        <v>0.92938733125649009</v>
      </c>
    </row>
    <row r="550" spans="1:5" ht="15" customHeight="1" x14ac:dyDescent="0.25">
      <c r="A550" s="16" t="s">
        <v>483</v>
      </c>
      <c r="B550" s="9" t="s">
        <v>1421</v>
      </c>
      <c r="C550" s="9" t="s">
        <v>1422</v>
      </c>
      <c r="D550" s="16">
        <v>600322</v>
      </c>
      <c r="E550" s="8">
        <v>0.92154420921544211</v>
      </c>
    </row>
    <row r="551" spans="1:5" ht="15" customHeight="1" x14ac:dyDescent="0.25">
      <c r="A551" s="16" t="s">
        <v>484</v>
      </c>
      <c r="B551" s="9" t="s">
        <v>1423</v>
      </c>
      <c r="C551" s="9" t="s">
        <v>1424</v>
      </c>
      <c r="D551" s="16">
        <v>608241</v>
      </c>
      <c r="E551" s="8">
        <v>1</v>
      </c>
    </row>
    <row r="552" spans="1:5" ht="15" customHeight="1" x14ac:dyDescent="0.25">
      <c r="A552" s="16" t="s">
        <v>485</v>
      </c>
      <c r="B552" s="9" t="s">
        <v>1425</v>
      </c>
      <c r="C552" s="9" t="s">
        <v>810</v>
      </c>
      <c r="D552" s="16">
        <v>611541</v>
      </c>
      <c r="E552" s="8">
        <v>0.97807686971000418</v>
      </c>
    </row>
    <row r="553" spans="1:5" ht="15" customHeight="1" x14ac:dyDescent="0.25">
      <c r="A553" s="16" t="s">
        <v>486</v>
      </c>
      <c r="B553" s="9" t="s">
        <v>1426</v>
      </c>
      <c r="C553" s="9" t="s">
        <v>1427</v>
      </c>
      <c r="D553" s="16">
        <v>182530</v>
      </c>
      <c r="E553" s="8">
        <v>0.99929914729587666</v>
      </c>
    </row>
    <row r="554" spans="1:5" ht="15" customHeight="1" x14ac:dyDescent="0.25">
      <c r="A554" s="16" t="s">
        <v>487</v>
      </c>
      <c r="B554" s="9" t="s">
        <v>1428</v>
      </c>
      <c r="C554" s="9" t="s">
        <v>1429</v>
      </c>
      <c r="D554" s="16">
        <v>613940</v>
      </c>
      <c r="E554" s="8">
        <v>1</v>
      </c>
    </row>
    <row r="555" spans="1:5" ht="15" customHeight="1" x14ac:dyDescent="0.25">
      <c r="A555" s="16" t="s">
        <v>488</v>
      </c>
      <c r="B555" s="9" t="s">
        <v>1430</v>
      </c>
      <c r="C555" s="9" t="s">
        <v>661</v>
      </c>
      <c r="D555" s="16">
        <v>602783</v>
      </c>
      <c r="E555" s="8">
        <v>0.87480822338140529</v>
      </c>
    </row>
    <row r="556" spans="1:5" ht="15" customHeight="1" x14ac:dyDescent="0.25">
      <c r="A556" s="16" t="s">
        <v>489</v>
      </c>
      <c r="B556" s="9" t="s">
        <v>1431</v>
      </c>
      <c r="C556" s="9" t="s">
        <v>1432</v>
      </c>
      <c r="D556" s="16">
        <v>609291</v>
      </c>
      <c r="E556" s="8">
        <v>0.9782846216880634</v>
      </c>
    </row>
    <row r="557" spans="1:5" ht="15" customHeight="1" x14ac:dyDescent="0.25">
      <c r="A557" s="16" t="s">
        <v>490</v>
      </c>
      <c r="B557" s="9" t="s">
        <v>1433</v>
      </c>
      <c r="C557" s="9" t="s">
        <v>891</v>
      </c>
      <c r="D557" s="16">
        <v>182810</v>
      </c>
      <c r="E557" s="8">
        <v>0.92045987799155327</v>
      </c>
    </row>
    <row r="558" spans="1:5" ht="15" customHeight="1" x14ac:dyDescent="0.25">
      <c r="A558" s="16" t="s">
        <v>491</v>
      </c>
      <c r="B558" s="9" t="s">
        <v>1434</v>
      </c>
      <c r="C558" s="9" t="s">
        <v>1435</v>
      </c>
      <c r="D558" s="16">
        <v>611715</v>
      </c>
      <c r="E558" s="8">
        <v>0.96000969461948615</v>
      </c>
    </row>
    <row r="559" spans="1:5" ht="15" customHeight="1" x14ac:dyDescent="0.25">
      <c r="A559" s="16" t="s">
        <v>492</v>
      </c>
      <c r="B559" s="9" t="s">
        <v>1436</v>
      </c>
      <c r="C559" s="9" t="s">
        <v>1032</v>
      </c>
      <c r="D559" s="16">
        <v>300642</v>
      </c>
      <c r="E559" s="8">
        <v>1</v>
      </c>
    </row>
    <row r="560" spans="1:5" ht="15" customHeight="1" x14ac:dyDescent="0.25">
      <c r="A560" s="16" t="s">
        <v>493</v>
      </c>
      <c r="B560" s="9" t="s">
        <v>1437</v>
      </c>
      <c r="C560" s="9" t="s">
        <v>915</v>
      </c>
      <c r="D560" s="16">
        <v>606494</v>
      </c>
      <c r="E560" s="8">
        <v>0.85869144405729769</v>
      </c>
    </row>
    <row r="561" spans="1:5" ht="15" customHeight="1" x14ac:dyDescent="0.25">
      <c r="A561" s="16" t="s">
        <v>494</v>
      </c>
      <c r="B561" s="9" t="s">
        <v>1438</v>
      </c>
      <c r="C561" s="9" t="s">
        <v>1439</v>
      </c>
      <c r="D561" s="16">
        <v>604402</v>
      </c>
      <c r="E561" s="8">
        <v>0.99265006124948962</v>
      </c>
    </row>
    <row r="562" spans="1:5" ht="15" customHeight="1" x14ac:dyDescent="0.25">
      <c r="A562" s="16" t="s">
        <v>495</v>
      </c>
      <c r="B562" s="9" t="s">
        <v>1440</v>
      </c>
      <c r="C562" s="9" t="s">
        <v>1159</v>
      </c>
      <c r="D562" s="16">
        <v>606247</v>
      </c>
      <c r="E562" s="8">
        <v>1</v>
      </c>
    </row>
    <row r="563" spans="1:5" ht="15" customHeight="1" x14ac:dyDescent="0.25">
      <c r="A563" s="16" t="s">
        <v>496</v>
      </c>
      <c r="B563" s="9" t="s">
        <v>1441</v>
      </c>
      <c r="C563" s="9" t="s">
        <v>1442</v>
      </c>
      <c r="D563" s="16">
        <v>181590</v>
      </c>
      <c r="E563" s="8">
        <v>1</v>
      </c>
    </row>
    <row r="564" spans="1:5" ht="15" customHeight="1" x14ac:dyDescent="0.25">
      <c r="A564" s="16" t="s">
        <v>497</v>
      </c>
      <c r="B564" s="9" t="s">
        <v>1443</v>
      </c>
      <c r="C564" s="9" t="s">
        <v>1444</v>
      </c>
      <c r="D564" s="16">
        <v>608626</v>
      </c>
      <c r="E564" s="8">
        <v>1</v>
      </c>
    </row>
    <row r="565" spans="1:5" ht="15" customHeight="1" x14ac:dyDescent="0.25">
      <c r="A565" s="16" t="s">
        <v>498</v>
      </c>
      <c r="B565" s="9" t="s">
        <v>1445</v>
      </c>
      <c r="C565" s="9" t="s">
        <v>622</v>
      </c>
      <c r="D565" s="16">
        <v>601485</v>
      </c>
      <c r="E565" s="8">
        <v>0.96619293712316967</v>
      </c>
    </row>
    <row r="566" spans="1:5" ht="15" customHeight="1" x14ac:dyDescent="0.25">
      <c r="A566" s="16" t="s">
        <v>499</v>
      </c>
      <c r="B566" s="9" t="s">
        <v>1446</v>
      </c>
      <c r="C566" s="9" t="s">
        <v>891</v>
      </c>
      <c r="D566" s="16">
        <v>602926</v>
      </c>
      <c r="E566" s="8">
        <v>0.93536030644002877</v>
      </c>
    </row>
    <row r="567" spans="1:5" ht="15" customHeight="1" x14ac:dyDescent="0.25">
      <c r="A567" s="16" t="s">
        <v>500</v>
      </c>
      <c r="B567" s="9" t="s">
        <v>1447</v>
      </c>
      <c r="C567" s="9" t="s">
        <v>1448</v>
      </c>
      <c r="D567" s="16">
        <v>603921</v>
      </c>
      <c r="E567" s="8">
        <v>1</v>
      </c>
    </row>
    <row r="568" spans="1:5" ht="15" customHeight="1" x14ac:dyDescent="0.25">
      <c r="A568" s="16" t="s">
        <v>501</v>
      </c>
      <c r="B568" s="9" t="s">
        <v>1449</v>
      </c>
      <c r="C568" s="9" t="s">
        <v>1450</v>
      </c>
      <c r="D568" s="16">
        <v>607939</v>
      </c>
      <c r="E568" s="8">
        <v>0.93795399515738498</v>
      </c>
    </row>
    <row r="569" spans="1:5" ht="15" customHeight="1" x14ac:dyDescent="0.25">
      <c r="A569" s="16" t="s">
        <v>502</v>
      </c>
      <c r="B569" s="9" t="s">
        <v>1451</v>
      </c>
      <c r="C569" s="9" t="s">
        <v>1452</v>
      </c>
      <c r="D569" s="16">
        <v>606887</v>
      </c>
      <c r="E569" s="8">
        <v>0.92613185067513903</v>
      </c>
    </row>
    <row r="570" spans="1:5" ht="15" customHeight="1" x14ac:dyDescent="0.25">
      <c r="A570" s="16" t="s">
        <v>503</v>
      </c>
      <c r="B570" s="9" t="s">
        <v>1453</v>
      </c>
      <c r="C570" s="9" t="s">
        <v>1454</v>
      </c>
      <c r="D570" s="16">
        <v>185620</v>
      </c>
      <c r="E570" s="8">
        <v>0.91651865008880995</v>
      </c>
    </row>
    <row r="571" spans="1:5" ht="15" customHeight="1" x14ac:dyDescent="0.25">
      <c r="A571" s="16" t="s">
        <v>504</v>
      </c>
      <c r="B571" s="9" t="s">
        <v>1455</v>
      </c>
      <c r="C571" s="9" t="s">
        <v>1456</v>
      </c>
      <c r="D571" s="16">
        <v>313440</v>
      </c>
      <c r="E571" s="8">
        <v>0.87496260843553697</v>
      </c>
    </row>
    <row r="572" spans="1:5" ht="15" customHeight="1" x14ac:dyDescent="0.25">
      <c r="A572" s="16" t="s">
        <v>505</v>
      </c>
      <c r="B572" s="9" t="s">
        <v>1457</v>
      </c>
      <c r="C572" s="9" t="s">
        <v>1458</v>
      </c>
      <c r="D572" s="16">
        <v>603384</v>
      </c>
      <c r="E572" s="8">
        <v>1</v>
      </c>
    </row>
    <row r="573" spans="1:5" ht="15" customHeight="1" x14ac:dyDescent="0.25">
      <c r="A573" s="16" t="s">
        <v>506</v>
      </c>
      <c r="B573" s="9" t="s">
        <v>1459</v>
      </c>
      <c r="C573" s="9" t="s">
        <v>1068</v>
      </c>
      <c r="D573" s="16">
        <v>604297</v>
      </c>
      <c r="E573" s="8">
        <v>0.91787439613526567</v>
      </c>
    </row>
    <row r="574" spans="1:5" ht="15" customHeight="1" x14ac:dyDescent="0.25">
      <c r="A574" s="16" t="s">
        <v>507</v>
      </c>
      <c r="B574" s="9" t="s">
        <v>1460</v>
      </c>
      <c r="C574" s="9" t="s">
        <v>1302</v>
      </c>
      <c r="D574" s="16">
        <v>313475</v>
      </c>
      <c r="E574" s="8">
        <v>0.96799999999999997</v>
      </c>
    </row>
    <row r="575" spans="1:5" ht="15" customHeight="1" x14ac:dyDescent="0.25">
      <c r="A575" s="16" t="s">
        <v>508</v>
      </c>
      <c r="B575" s="9" t="s">
        <v>1461</v>
      </c>
      <c r="C575" s="9" t="s">
        <v>643</v>
      </c>
      <c r="D575" s="16">
        <v>615463</v>
      </c>
      <c r="E575" s="8">
        <v>0.9591864406779661</v>
      </c>
    </row>
    <row r="576" spans="1:5" ht="15" customHeight="1" x14ac:dyDescent="0.25">
      <c r="A576" s="16" t="s">
        <v>509</v>
      </c>
      <c r="B576" s="9" t="s">
        <v>1462</v>
      </c>
      <c r="C576" s="9" t="s">
        <v>1444</v>
      </c>
      <c r="D576" s="16">
        <v>612958</v>
      </c>
      <c r="E576" s="8">
        <v>0.88177014531043596</v>
      </c>
    </row>
    <row r="577" spans="1:5" ht="15" customHeight="1" x14ac:dyDescent="0.25">
      <c r="A577" s="16" t="s">
        <v>510</v>
      </c>
      <c r="B577" s="9" t="s">
        <v>1463</v>
      </c>
      <c r="C577" s="9" t="s">
        <v>691</v>
      </c>
      <c r="D577" s="16">
        <v>613577</v>
      </c>
      <c r="E577" s="8">
        <v>1</v>
      </c>
    </row>
    <row r="578" spans="1:5" ht="15" customHeight="1" x14ac:dyDescent="0.25">
      <c r="A578" s="16" t="s">
        <v>511</v>
      </c>
      <c r="B578" s="9" t="s">
        <v>1464</v>
      </c>
      <c r="C578" s="9" t="s">
        <v>1465</v>
      </c>
      <c r="D578" s="16">
        <v>612655</v>
      </c>
      <c r="E578" s="8">
        <v>0.95315091210613601</v>
      </c>
    </row>
    <row r="579" spans="1:5" ht="15" customHeight="1" x14ac:dyDescent="0.25">
      <c r="A579" s="16" t="s">
        <v>1466</v>
      </c>
      <c r="B579" s="9" t="s">
        <v>1467</v>
      </c>
      <c r="C579" s="9" t="s">
        <v>1372</v>
      </c>
      <c r="D579" s="16">
        <v>604649</v>
      </c>
      <c r="E579" s="8">
        <v>0.81503019458734061</v>
      </c>
    </row>
    <row r="580" spans="1:5" ht="15" customHeight="1" x14ac:dyDescent="0.25">
      <c r="A580" s="16" t="s">
        <v>512</v>
      </c>
      <c r="B580" s="9" t="s">
        <v>1468</v>
      </c>
      <c r="C580" s="9" t="s">
        <v>1114</v>
      </c>
      <c r="D580" s="16">
        <v>616899</v>
      </c>
      <c r="E580" s="8">
        <v>1</v>
      </c>
    </row>
    <row r="581" spans="1:5" ht="15" customHeight="1" x14ac:dyDescent="0.25">
      <c r="A581" s="16" t="s">
        <v>513</v>
      </c>
      <c r="B581" s="9" t="s">
        <v>1469</v>
      </c>
      <c r="C581" s="9" t="s">
        <v>1261</v>
      </c>
      <c r="D581" s="16">
        <v>602054</v>
      </c>
      <c r="E581" s="8">
        <v>0.87454100367197063</v>
      </c>
    </row>
    <row r="582" spans="1:5" ht="15" customHeight="1" x14ac:dyDescent="0.25">
      <c r="A582" s="16" t="s">
        <v>514</v>
      </c>
      <c r="B582" s="9" t="s">
        <v>1470</v>
      </c>
      <c r="C582" s="9" t="s">
        <v>1136</v>
      </c>
      <c r="D582" s="16">
        <v>602272</v>
      </c>
      <c r="E582" s="8">
        <v>0.98146141808113641</v>
      </c>
    </row>
    <row r="583" spans="1:5" ht="15" customHeight="1" x14ac:dyDescent="0.25">
      <c r="A583" s="16" t="s">
        <v>515</v>
      </c>
      <c r="B583" s="9" t="s">
        <v>1471</v>
      </c>
      <c r="C583" s="9" t="s">
        <v>603</v>
      </c>
      <c r="D583" s="16">
        <v>605764</v>
      </c>
      <c r="E583" s="8">
        <v>0.89206827309236947</v>
      </c>
    </row>
    <row r="584" spans="1:5" ht="15" customHeight="1" x14ac:dyDescent="0.25">
      <c r="A584" s="16" t="s">
        <v>516</v>
      </c>
      <c r="B584" s="9" t="s">
        <v>1472</v>
      </c>
      <c r="C584" s="9" t="s">
        <v>1473</v>
      </c>
      <c r="D584" s="16">
        <v>602630</v>
      </c>
      <c r="E584" s="8">
        <v>0.71861198738170351</v>
      </c>
    </row>
    <row r="585" spans="1:5" ht="15" customHeight="1" x14ac:dyDescent="0.25">
      <c r="A585" s="16" t="s">
        <v>517</v>
      </c>
      <c r="B585" s="9" t="s">
        <v>1474</v>
      </c>
      <c r="C585" s="9" t="s">
        <v>670</v>
      </c>
      <c r="D585" s="16">
        <v>188250</v>
      </c>
      <c r="E585" s="8">
        <v>0.9481203007518797</v>
      </c>
    </row>
    <row r="586" spans="1:5" ht="15" customHeight="1" x14ac:dyDescent="0.25">
      <c r="A586" s="16" t="s">
        <v>518</v>
      </c>
      <c r="B586" s="9" t="s">
        <v>1475</v>
      </c>
      <c r="C586" s="9" t="s">
        <v>1435</v>
      </c>
      <c r="D586" s="16">
        <v>614726</v>
      </c>
      <c r="E586" s="8">
        <v>0.89742388758782199</v>
      </c>
    </row>
    <row r="587" spans="1:5" ht="15" customHeight="1" x14ac:dyDescent="0.25">
      <c r="A587" s="16" t="s">
        <v>519</v>
      </c>
      <c r="B587" s="9" t="s">
        <v>1476</v>
      </c>
      <c r="C587" s="9" t="s">
        <v>1187</v>
      </c>
      <c r="D587" s="16">
        <v>609884</v>
      </c>
      <c r="E587" s="8">
        <v>0.58417237213048734</v>
      </c>
    </row>
    <row r="588" spans="1:5" ht="15" customHeight="1" x14ac:dyDescent="0.25">
      <c r="A588" s="16" t="s">
        <v>520</v>
      </c>
      <c r="B588" s="9" t="s">
        <v>1477</v>
      </c>
      <c r="C588" s="9" t="s">
        <v>1478</v>
      </c>
      <c r="D588" s="16">
        <v>612418</v>
      </c>
      <c r="E588" s="8">
        <v>1</v>
      </c>
    </row>
    <row r="589" spans="1:5" ht="15" customHeight="1" x14ac:dyDescent="0.25">
      <c r="A589" s="16" t="s">
        <v>1479</v>
      </c>
      <c r="B589" s="9" t="s">
        <v>1480</v>
      </c>
      <c r="C589" s="9" t="s">
        <v>802</v>
      </c>
      <c r="D589" s="16">
        <v>617218</v>
      </c>
      <c r="E589" s="8">
        <v>0.86611589755694562</v>
      </c>
    </row>
    <row r="590" spans="1:5" ht="15" customHeight="1" x14ac:dyDescent="0.25">
      <c r="A590" s="16" t="s">
        <v>521</v>
      </c>
      <c r="B590" s="9" t="s">
        <v>1481</v>
      </c>
      <c r="C590" s="9" t="s">
        <v>1482</v>
      </c>
      <c r="D590" s="16">
        <v>606370</v>
      </c>
      <c r="E590" s="8">
        <v>1</v>
      </c>
    </row>
    <row r="591" spans="1:5" ht="15" customHeight="1" x14ac:dyDescent="0.25">
      <c r="A591" s="16" t="s">
        <v>522</v>
      </c>
      <c r="B591" s="9" t="s">
        <v>1483</v>
      </c>
      <c r="C591" s="9" t="s">
        <v>878</v>
      </c>
      <c r="D591" s="16">
        <v>607998</v>
      </c>
      <c r="E591" s="8">
        <v>0.86006546644844517</v>
      </c>
    </row>
    <row r="592" spans="1:5" ht="15" customHeight="1" x14ac:dyDescent="0.25">
      <c r="A592" s="16" t="s">
        <v>1484</v>
      </c>
      <c r="B592" s="9" t="s">
        <v>1485</v>
      </c>
      <c r="C592" s="9" t="s">
        <v>1486</v>
      </c>
      <c r="D592" s="16">
        <v>608112</v>
      </c>
      <c r="E592" s="8">
        <v>0.86360250297973773</v>
      </c>
    </row>
    <row r="593" spans="1:5" ht="15" customHeight="1" x14ac:dyDescent="0.25">
      <c r="A593" s="16" t="s">
        <v>523</v>
      </c>
      <c r="B593" s="9" t="s">
        <v>1487</v>
      </c>
      <c r="C593" s="9" t="s">
        <v>561</v>
      </c>
      <c r="D593" s="16">
        <v>606609</v>
      </c>
      <c r="E593" s="8">
        <v>0.85984605516356638</v>
      </c>
    </row>
    <row r="594" spans="1:5" ht="15" customHeight="1" x14ac:dyDescent="0.25">
      <c r="A594" s="16" t="s">
        <v>524</v>
      </c>
      <c r="B594" s="9" t="s">
        <v>1488</v>
      </c>
      <c r="C594" s="9" t="s">
        <v>1489</v>
      </c>
      <c r="D594" s="16">
        <v>607009</v>
      </c>
      <c r="E594" s="8">
        <v>1</v>
      </c>
    </row>
    <row r="595" spans="1:5" ht="15" customHeight="1" x14ac:dyDescent="0.25">
      <c r="A595" s="16" t="s">
        <v>525</v>
      </c>
      <c r="B595" s="9" t="s">
        <v>1490</v>
      </c>
      <c r="C595" s="9" t="s">
        <v>1298</v>
      </c>
      <c r="D595" s="16">
        <v>605284</v>
      </c>
      <c r="E595" s="8">
        <v>0.99559769725702674</v>
      </c>
    </row>
    <row r="596" spans="1:5" ht="15" customHeight="1" x14ac:dyDescent="0.25">
      <c r="A596" s="16" t="s">
        <v>526</v>
      </c>
      <c r="B596" s="9" t="s">
        <v>1491</v>
      </c>
      <c r="C596" s="9" t="s">
        <v>691</v>
      </c>
      <c r="D596" s="16">
        <v>191092</v>
      </c>
      <c r="E596" s="8">
        <v>0.88625904010519396</v>
      </c>
    </row>
    <row r="597" spans="1:5" ht="15" customHeight="1" x14ac:dyDescent="0.25">
      <c r="A597" s="16" t="s">
        <v>527</v>
      </c>
      <c r="B597" s="9" t="s">
        <v>1492</v>
      </c>
      <c r="C597" s="9" t="s">
        <v>1329</v>
      </c>
      <c r="D597" s="16">
        <v>608753</v>
      </c>
      <c r="E597" s="8">
        <v>0.88672824501701508</v>
      </c>
    </row>
    <row r="598" spans="1:5" ht="15" customHeight="1" x14ac:dyDescent="0.25">
      <c r="A598" s="16" t="s">
        <v>528</v>
      </c>
      <c r="B598" s="9" t="s">
        <v>1493</v>
      </c>
      <c r="C598" s="9" t="s">
        <v>1124</v>
      </c>
      <c r="D598" s="16">
        <v>608754</v>
      </c>
      <c r="E598" s="8">
        <v>0.95538057742782156</v>
      </c>
    </row>
    <row r="599" spans="1:5" ht="15" customHeight="1" x14ac:dyDescent="0.25">
      <c r="A599" s="16" t="s">
        <v>529</v>
      </c>
      <c r="B599" s="9" t="s">
        <v>1494</v>
      </c>
      <c r="C599" s="9" t="s">
        <v>659</v>
      </c>
      <c r="D599" s="16">
        <v>608755</v>
      </c>
      <c r="E599" s="8">
        <v>0.83625730994152048</v>
      </c>
    </row>
    <row r="600" spans="1:5" ht="15" customHeight="1" x14ac:dyDescent="0.25">
      <c r="A600" s="16" t="s">
        <v>530</v>
      </c>
      <c r="B600" s="9" t="s">
        <v>1495</v>
      </c>
      <c r="C600" s="9" t="s">
        <v>1093</v>
      </c>
      <c r="D600" s="16">
        <v>602529</v>
      </c>
      <c r="E600" s="8">
        <v>0.93996468510888753</v>
      </c>
    </row>
    <row r="601" spans="1:5" ht="15" customHeight="1" x14ac:dyDescent="0.25">
      <c r="A601" s="16" t="s">
        <v>531</v>
      </c>
      <c r="B601" s="9" t="s">
        <v>1496</v>
      </c>
      <c r="C601" s="9" t="s">
        <v>1261</v>
      </c>
      <c r="D601" s="16">
        <v>605742</v>
      </c>
      <c r="E601" s="8">
        <v>0.89442139234670359</v>
      </c>
    </row>
    <row r="602" spans="1:5" ht="15" customHeight="1" x14ac:dyDescent="0.25">
      <c r="A602" s="16" t="s">
        <v>532</v>
      </c>
      <c r="B602" s="9" t="s">
        <v>1497</v>
      </c>
      <c r="C602" s="9" t="s">
        <v>1198</v>
      </c>
      <c r="D602" s="16">
        <v>191130</v>
      </c>
      <c r="E602" s="8">
        <v>0.57369884783472391</v>
      </c>
    </row>
    <row r="603" spans="1:5" ht="15" customHeight="1" x14ac:dyDescent="0.25">
      <c r="A603" s="16" t="s">
        <v>533</v>
      </c>
      <c r="B603" s="9" t="s">
        <v>1498</v>
      </c>
      <c r="C603" s="9" t="s">
        <v>1499</v>
      </c>
      <c r="D603" s="16">
        <v>615101</v>
      </c>
      <c r="E603" s="8">
        <v>0.82577132486388383</v>
      </c>
    </row>
    <row r="604" spans="1:5" ht="15" customHeight="1" x14ac:dyDescent="0.25">
      <c r="A604" s="16" t="s">
        <v>534</v>
      </c>
      <c r="B604" s="9" t="s">
        <v>1500</v>
      </c>
      <c r="C604" s="9" t="s">
        <v>1499</v>
      </c>
      <c r="D604" s="16">
        <v>612850</v>
      </c>
      <c r="E604" s="8">
        <v>0.74817340477350214</v>
      </c>
    </row>
    <row r="605" spans="1:5" ht="15" customHeight="1" x14ac:dyDescent="0.25">
      <c r="A605" s="16" t="s">
        <v>535</v>
      </c>
      <c r="B605" s="9" t="s">
        <v>1501</v>
      </c>
      <c r="C605" s="9" t="s">
        <v>661</v>
      </c>
      <c r="D605" s="16">
        <v>602661</v>
      </c>
      <c r="E605" s="8">
        <v>0.9525477707006369</v>
      </c>
    </row>
    <row r="606" spans="1:5" ht="15" customHeight="1" x14ac:dyDescent="0.25">
      <c r="A606" s="16" t="s">
        <v>1609</v>
      </c>
      <c r="B606" s="14" t="s">
        <v>1610</v>
      </c>
      <c r="C606" s="14" t="s">
        <v>1175</v>
      </c>
      <c r="D606" s="16">
        <v>191135</v>
      </c>
      <c r="E606" s="8">
        <v>0.57849133537206932</v>
      </c>
    </row>
    <row r="607" spans="1:5" ht="15" customHeight="1" x14ac:dyDescent="0.25">
      <c r="A607" s="16" t="s">
        <v>536</v>
      </c>
      <c r="B607" s="9" t="s">
        <v>1502</v>
      </c>
      <c r="C607" s="9" t="s">
        <v>731</v>
      </c>
      <c r="D607" s="16">
        <v>601385</v>
      </c>
      <c r="E607" s="8">
        <v>0.97747183979974972</v>
      </c>
    </row>
    <row r="608" spans="1:5" ht="15" customHeight="1" x14ac:dyDescent="0.25">
      <c r="A608" s="16" t="s">
        <v>1503</v>
      </c>
      <c r="B608" s="9" t="s">
        <v>1504</v>
      </c>
      <c r="C608" s="9" t="s">
        <v>1505</v>
      </c>
      <c r="D608" s="16">
        <v>610552</v>
      </c>
      <c r="E608" s="8">
        <v>0.82795236926098703</v>
      </c>
    </row>
    <row r="609" spans="1:5" ht="15" customHeight="1" x14ac:dyDescent="0.25">
      <c r="A609" s="16" t="s">
        <v>537</v>
      </c>
      <c r="B609" s="9" t="s">
        <v>1506</v>
      </c>
      <c r="C609" s="9" t="s">
        <v>1203</v>
      </c>
      <c r="D609" s="16">
        <v>601623</v>
      </c>
      <c r="E609" s="8">
        <v>0.96951541850220269</v>
      </c>
    </row>
    <row r="610" spans="1:5" ht="15" customHeight="1" x14ac:dyDescent="0.25">
      <c r="A610" s="16" t="s">
        <v>538</v>
      </c>
      <c r="B610" s="9" t="s">
        <v>1507</v>
      </c>
      <c r="C610" s="9" t="s">
        <v>1508</v>
      </c>
      <c r="D610" s="16">
        <v>191342</v>
      </c>
      <c r="E610" s="8">
        <v>1</v>
      </c>
    </row>
    <row r="611" spans="1:5" ht="15" customHeight="1" x14ac:dyDescent="0.25">
      <c r="A611" s="16" t="s">
        <v>539</v>
      </c>
      <c r="B611" s="9" t="s">
        <v>1509</v>
      </c>
      <c r="C611" s="9" t="s">
        <v>783</v>
      </c>
      <c r="D611" s="16">
        <v>600945</v>
      </c>
      <c r="E611" s="8">
        <v>0.80542264752791071</v>
      </c>
    </row>
    <row r="612" spans="1:5" ht="15" customHeight="1" x14ac:dyDescent="0.25">
      <c r="A612" s="16" t="s">
        <v>540</v>
      </c>
      <c r="B612" s="9" t="s">
        <v>1510</v>
      </c>
      <c r="C612" s="9" t="s">
        <v>1511</v>
      </c>
      <c r="D612" s="16">
        <v>610132</v>
      </c>
      <c r="E612" s="8">
        <v>0.99269656510327509</v>
      </c>
    </row>
    <row r="613" spans="1:5" ht="15" customHeight="1" x14ac:dyDescent="0.25">
      <c r="A613" s="16" t="s">
        <v>1611</v>
      </c>
      <c r="B613" s="14" t="s">
        <v>1612</v>
      </c>
      <c r="C613" s="14" t="s">
        <v>1198</v>
      </c>
      <c r="D613" s="16">
        <v>612802</v>
      </c>
      <c r="E613" s="8">
        <v>0.79756554307116101</v>
      </c>
    </row>
    <row r="614" spans="1:5" ht="15" customHeight="1" x14ac:dyDescent="0.25">
      <c r="A614" s="16" t="s">
        <v>541</v>
      </c>
      <c r="B614" s="9" t="s">
        <v>1512</v>
      </c>
      <c r="C614" s="9" t="s">
        <v>1513</v>
      </c>
      <c r="D614" s="16">
        <v>604492</v>
      </c>
      <c r="E614" s="8">
        <v>0.80601851851851847</v>
      </c>
    </row>
    <row r="615" spans="1:5" ht="15" customHeight="1" x14ac:dyDescent="0.25">
      <c r="A615" s="16" t="s">
        <v>542</v>
      </c>
      <c r="B615" s="9" t="s">
        <v>1514</v>
      </c>
      <c r="C615" s="9" t="s">
        <v>624</v>
      </c>
      <c r="D615" s="16">
        <v>605978</v>
      </c>
      <c r="E615" s="8">
        <v>1</v>
      </c>
    </row>
    <row r="616" spans="1:5" ht="15" customHeight="1" x14ac:dyDescent="0.25">
      <c r="A616" s="16" t="s">
        <v>543</v>
      </c>
      <c r="B616" s="9" t="s">
        <v>1515</v>
      </c>
      <c r="C616" s="9" t="s">
        <v>1516</v>
      </c>
      <c r="D616" s="16">
        <v>607817</v>
      </c>
      <c r="E616" s="8">
        <v>0.98550724637681164</v>
      </c>
    </row>
    <row r="617" spans="1:5" ht="15" customHeight="1" x14ac:dyDescent="0.25">
      <c r="A617" s="16" t="s">
        <v>544</v>
      </c>
      <c r="B617" s="9" t="s">
        <v>1517</v>
      </c>
      <c r="C617" s="9" t="s">
        <v>1518</v>
      </c>
      <c r="D617" s="16">
        <v>602168</v>
      </c>
      <c r="E617" s="8">
        <v>0.91993464052287577</v>
      </c>
    </row>
    <row r="618" spans="1:5" ht="15" customHeight="1" x14ac:dyDescent="0.25">
      <c r="A618" s="16" t="s">
        <v>1519</v>
      </c>
      <c r="B618" s="9" t="s">
        <v>1520</v>
      </c>
      <c r="C618" s="9" t="s">
        <v>1521</v>
      </c>
      <c r="D618" s="13">
        <v>617424</v>
      </c>
      <c r="E618" s="8">
        <v>0.97566307199067326</v>
      </c>
    </row>
    <row r="619" spans="1:5" ht="15" customHeight="1" x14ac:dyDescent="0.25">
      <c r="A619" s="16" t="s">
        <v>545</v>
      </c>
      <c r="B619" s="9" t="s">
        <v>1522</v>
      </c>
      <c r="C619" s="9" t="s">
        <v>1302</v>
      </c>
      <c r="D619" s="16">
        <v>300526</v>
      </c>
      <c r="E619" s="8">
        <v>1</v>
      </c>
    </row>
    <row r="620" spans="1:5" ht="15" customHeight="1" x14ac:dyDescent="0.25">
      <c r="A620" s="16" t="s">
        <v>546</v>
      </c>
      <c r="B620" s="9" t="s">
        <v>1523</v>
      </c>
      <c r="C620" s="9" t="s">
        <v>850</v>
      </c>
      <c r="D620" s="16">
        <v>613583</v>
      </c>
      <c r="E620" s="8">
        <v>0.99783762531944176</v>
      </c>
    </row>
    <row r="621" spans="1:5" ht="15" customHeight="1" x14ac:dyDescent="0.25">
      <c r="A621" s="16" t="s">
        <v>547</v>
      </c>
      <c r="B621" s="9" t="s">
        <v>1524</v>
      </c>
      <c r="C621" s="9" t="s">
        <v>1525</v>
      </c>
      <c r="D621" s="16">
        <v>605232</v>
      </c>
      <c r="E621" s="8">
        <v>0.97094535993061581</v>
      </c>
    </row>
    <row r="622" spans="1:5" ht="15" customHeight="1" x14ac:dyDescent="0.25">
      <c r="A622" s="16" t="s">
        <v>548</v>
      </c>
      <c r="B622" s="9" t="s">
        <v>1526</v>
      </c>
      <c r="C622" s="9" t="s">
        <v>1527</v>
      </c>
      <c r="D622" s="16">
        <v>605131</v>
      </c>
      <c r="E622" s="8">
        <v>0.78543461237274859</v>
      </c>
    </row>
    <row r="623" spans="1:5" ht="15" customHeight="1" x14ac:dyDescent="0.25">
      <c r="A623" s="16" t="s">
        <v>1528</v>
      </c>
      <c r="B623" s="9" t="s">
        <v>1529</v>
      </c>
      <c r="C623" s="9" t="s">
        <v>1134</v>
      </c>
      <c r="D623" s="16">
        <v>605356</v>
      </c>
      <c r="E623" s="8">
        <v>0.44918644971992533</v>
      </c>
    </row>
    <row r="624" spans="1:5" ht="15" customHeight="1" x14ac:dyDescent="0.25">
      <c r="A624" s="16" t="s">
        <v>549</v>
      </c>
      <c r="B624" s="9" t="s">
        <v>1530</v>
      </c>
      <c r="C624" s="9" t="s">
        <v>1531</v>
      </c>
      <c r="D624" s="16">
        <v>605802</v>
      </c>
      <c r="E624" s="8">
        <v>0.98298191159156589</v>
      </c>
    </row>
    <row r="625" spans="1:5" ht="15" customHeight="1" x14ac:dyDescent="0.25">
      <c r="A625" s="16" t="s">
        <v>550</v>
      </c>
      <c r="B625" s="9" t="s">
        <v>1532</v>
      </c>
      <c r="C625" s="9" t="s">
        <v>1533</v>
      </c>
      <c r="D625" s="16">
        <v>603073</v>
      </c>
      <c r="E625" s="8">
        <v>0.59639759839893258</v>
      </c>
    </row>
    <row r="626" spans="1:5" x14ac:dyDescent="0.25">
      <c r="A626" s="13" t="s">
        <v>1552</v>
      </c>
      <c r="B626" s="13" t="s">
        <v>1553</v>
      </c>
      <c r="C626" s="13" t="s">
        <v>1554</v>
      </c>
      <c r="D626" s="13">
        <v>615951</v>
      </c>
      <c r="E626" s="8">
        <v>0.48704005800253763</v>
      </c>
    </row>
    <row r="627" spans="1:5" x14ac:dyDescent="0.25">
      <c r="C627" s="1"/>
      <c r="E627" s="2"/>
    </row>
    <row r="628" spans="1:5" x14ac:dyDescent="0.25">
      <c r="C628" s="1"/>
      <c r="E628" s="2"/>
    </row>
  </sheetData>
  <conditionalFormatting sqref="A1:A1048576">
    <cfRule type="duplicateValues" dxfId="1" priority="5"/>
  </conditionalFormatting>
  <conditionalFormatting sqref="A1:A1048576">
    <cfRule type="duplicateValues" dxfId="0" priority="6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</dc:creator>
  <cp:lastModifiedBy>Mollie McCormick</cp:lastModifiedBy>
  <dcterms:created xsi:type="dcterms:W3CDTF">2016-11-29T22:52:41Z</dcterms:created>
  <dcterms:modified xsi:type="dcterms:W3CDTF">2019-04-23T13:07:55Z</dcterms:modified>
</cp:coreProperties>
</file>