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M1-sheet1-variant-abundances-1percent" sheetId="1" state="visible" r:id="rId2"/>
    <sheet name="SM1-sheet2-SeqMatchResult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<sst xmlns="http://schemas.openxmlformats.org/spreadsheetml/2006/main" count="4787" uniqueCount="609">
  <si>
    <t xml:space="preserve">Dominant variants (&gt;10 % of the reads in at least one sample)</t>
  </si>
  <si>
    <t xml:space="preserve">Percentages (&gt;10 % in bold)</t>
  </si>
  <si>
    <t xml:space="preserve">Variant number</t>
  </si>
  <si>
    <t xml:space="preserve">Sequence</t>
  </si>
  <si>
    <t xml:space="preserve">Alvinocaris – A1lat</t>
  </si>
  <si>
    <t xml:space="preserve">Alvinocaris – A1med</t>
  </si>
  <si>
    <t xml:space="preserve">R. chacei - A1lat</t>
  </si>
  <si>
    <t xml:space="preserve">R. chacei – A1med</t>
  </si>
  <si>
    <t xml:space="preserve">R. chacei – A2</t>
  </si>
  <si>
    <t xml:space="preserve">Mirocaris – A1lat</t>
  </si>
  <si>
    <t xml:space="preserve">Mirocaris – A1med</t>
  </si>
  <si>
    <t xml:space="preserve">Mirocaris – A2</t>
  </si>
  <si>
    <t xml:space="preserve">Palaemon – A1lat</t>
  </si>
  <si>
    <t xml:space="preserve">Palaemon – A1med</t>
  </si>
  <si>
    <t xml:space="preserve">Palaemon – A2</t>
  </si>
  <si>
    <t xml:space="preserve">R. exoculata - A1lat</t>
  </si>
  <si>
    <t xml:space="preserve">R. exoculata – A1med</t>
  </si>
  <si>
    <t xml:space="preserve">R. exoculata – A2</t>
  </si>
  <si>
    <t xml:space="preserve">Maximum percentage</t>
  </si>
  <si>
    <t xml:space="preserve">5fa9cd2e5ab13715cddce17de2e9928f</t>
  </si>
  <si>
    <t xml:space="preserve">TTGATCCTGGCTCAGAGTGAACGCTGGCGGCGTGCTTAACACATGCAAGTCGAACGAGAACGGTCCTAGCTTGCTAGGATGTCAGCTAAGTGGCGGACGGGTGAGTAATGTATAGTTAATCTGCCCTTTAGAGGGGGATAACTACTGGAAACGGTAGCTAATACCCCATACTCCTTTTACCTTAATGGTAATTGGGAAATGTTTTTTCGCTAAAGGATGAGACTATATGGTATCAGGTAGTTGGTGGGGTAAGAGCCTACCAAGCCAATGACGCCTAGCTGGTCTGAGAGGATGATCAGCCACACTGGAACTGAGACACGGTCCAGACTCCTACGGGAGGCAGCAGTGGGGAATATTGCACAATGGGGGAAACCCTGATGCAGCAACGCCGCGTGGAGGATGACACATTTCGGTGCGTAAACTCCTTTTATATGGGAAGATAATGACGGTACCATATGAATAAGCACCGGCTAACTCCGTGCCAGCAGCCGCG</t>
  </si>
  <si>
    <t xml:space="preserve">ce6f21c8cc56d51582ea17b8b75d252e</t>
  </si>
  <si>
    <t xml:space="preserve">TTGATCCTGGCTCAGAGTGAACGCTGGCGGCGTGCTTAACACATGCAAGTCGAACGAGAACGGTACTAGCTTGCTAGTATGTCAGCTAAGTGGCGGACGGGTGAGTAATGTATAGTTAATCTGCCCTTTAGAGGGGGATAACTACTGGAAACGGTAGCTAATACCCCATACTCCTTTTACCTTAATGGTAATTGGGAAATGTTTTTTCGCTAAAGGATGAGACTATATGGTATCAGGTAGTTGGTGGGGTAATAGCCTACCAAGCCAATGACGCCTAGCTGGTCTGAGAGGATGATCAGCCACACTGGAACTGAGACACGGTCCAGACTCCTACGGGAGGCAGCAGTGGGGAATATTGCACAATGGGGGAAACCCTGATGCAGCAACGCCGCGTGGAGGATGACACATTTCGGTGCGTAAACTCCTTTTATATGGGAAGATAATGACGGTACCATATGAATAAGCACCGGCTAACTCCGTGCCAGCAGCCGCG</t>
  </si>
  <si>
    <t xml:space="preserve">0ea707d8047463e62e01a1153f739e57</t>
  </si>
  <si>
    <t xml:space="preserve">TTGATCCTGGCTCAGAGTGAACGCTGGCGGCGTGCTTAACACATGCAAGTCGAACGAGAACGGTACTAGCTTGCTAGTATGTCAGCTAAGTGGCGGACGGGTGAGTAATGTATAGTTAATCTGCCCTTCAGAGGGGGATAACTACTGGAAACGGTAGCTAATACCCCATATACCTTCTAGTGTAATGCTAGATGGGAAATGTCTTTTCGCTGAAGGATGAGACTATATGGTATCAGGTAGTTGGTGGGGTAAGAGCCCACCAAGCCTATGACGCCTAGCTGGTCTGAGAGGATGATCAGCCACACTGGAACTGAGACACGGTCCAGACTCCTACGGGAGGCAGCAGTGGGGAATATTGCACAATGGAGGAAACTCTGATGCAGCAACGCCGCGTGGAGGATGACACATTTCGGTGCGTAAACTCCTTTTATATGGGAAGATAATGACGGTACCATATGAATAAGCACCGGCTAACTCCGTGCCAGCAGCCGCG</t>
  </si>
  <si>
    <t xml:space="preserve">3fdec649d9c8412b2cf598906047ce8b</t>
  </si>
  <si>
    <t xml:space="preserve">TTGATCCTGGCTCAGAGTGAACGCTGGCGGCGTGCTTAACACATGCAAGTCGAACGAGAACGGTCCTAGCTTGCTAGGATGTCAGCTAAGTGGCGGACGGGTGAGTAATGTATAGTTAATCTGCCCTTTAGAGGGGGATAACTACTGGAAACGGTAGCTAATACCCCATACTCCTTTTGCCTTAATGGTAACTGGGAAATGTTTTTTCGCTAAAGGATGAGACTATATGGTATCAGGTAGTTGGTGGGGTAAGAGCCTACCAAGCCAATGACGCCTAGCTGGTCTGAGAGGATGATCAGCCACACTGGAACTGAGACACGGTCCAGACTCCTACGGGAGGCAGCAGTGGGGAATATTGCACAATGGGGGAAACCCTGATGCAGCAACGCCGCGTGGAGGATGACACATTTCGGTGCGTAAACTCCTTTTATATGGGAAGATAATGACGGTACCATATGAATAAGCACCGGCTAACTCCGTGCCAGCAGCCGCG</t>
  </si>
  <si>
    <t xml:space="preserve">eb40aa9bdc55ac2698f6606407ff7a50</t>
  </si>
  <si>
    <t xml:space="preserve">TTGATCCTGGCTCAGAGTGAACGCTGGCGGCGTGCTTAACACATGCAAGTCGAACGGTAACAGAAGTAGCTTGCTACTTGCTGACGAGTGGCGAACGGGTGAGTAAAGTATAGTTAATTTGCCTTTAGGATAGGGATAGCCATTGGAAACGATGATTAATACCTAATATACCTTGCTTAGTAAATAAGTAAGGGAAATGCTTTTGTGCCTAAAGATAAGACTATATGGTATCAGGTAGTTGGTGGGGTAAGAGCCTACCAAGCCAATGACGCCTAGCTGGTCTGAGAGGATGATCAGCCACACTGGAACTGAGACACGGTCCAGACTCCTACGGGAGGCAGCAGTGGGGAATATTGCACAATGGAGGGAACTCTGATGCAGCAACGCCGCGTGGAGGATGACGCATTTCGGTGTGTAAACTCCTTTTATATGGGAAGATAATGACGGTACCATATGAATAAGCACCGGCTAACTCCGTGCCAGCAGCCGCG</t>
  </si>
  <si>
    <t xml:space="preserve">597d4e2ba99ad1d400b9fb2f8be57c59</t>
  </si>
  <si>
    <t xml:space="preserve">TTGATCCTGGCTCAGAGTGAACGCTGGCGGCGTGCTTAACACATGCAAGTCGAACGAGAACGGTACTAGCTTGCTAGTATGTCAGCTAAGTGGCGGACGGGTGAGTAATGTATAGTTAATCTGCCCTTTAGAGGGGGATAACAGTTAGAAATGACTGCTAATACCCCATACTCCTTTTATTTTAATAATAATTGGGAAATGTTTTTTCGCTAAAGGATGAGACTATATGGTATCAGGTAGTTGGTGGGGTAAGAGCCTACCAAGCCAATGACGCCTAGCTGGTCTGAGAGGATGATCAGCCACACTGGAACTGAGACACGGTCCAGACTCCTACGGGAGGCAGCAGTGGGGAATATTGCACAATGGGGGAAACCCTGATGCAGCAACGCCGCGTGGAGGATGACACATTTCGGTGCGTAAACTCCTTTTATATGGGAAGATAATGACGGTACCATATGAATAAGCACCGGCTAACTCCGTGCCAGCAGCCGCG</t>
  </si>
  <si>
    <t xml:space="preserve">78d3c100debf219fc03445861bbeec6a</t>
  </si>
  <si>
    <t xml:space="preserve">TTGATCCTGGCTCAGAGTGAACGCTGGCGGCGTGCTTAACACATGCAAGTCGAACGGTAGCAGCAGTGCTTGCACTGGCTGACGAGTGGCGAACGGGTGAGTAATGTATAGTTAATTTGCCTTTAGGATAGGGATAGCCATTGGAAACGATGATTAATACCTAATATACCTTTTATTGTAGTGATAAAAGGGAAATGCTTTTGTGCCTAAAGATAAGACTATATGGTATCAGGTAGTTGGTGGGGTAAGAGCCTACCAAGCCGATGACGCCTAGCTGGTCTGAGAGGATGATCAGCCACACTGGAACTGAGACACGGTCCAGACTCCTACGGGAGGCAGCAGTGGGGAATATTGCACAATGGAGGAAACTCTGATGCAGCAACGCCGCGTGGAGGATGACACATTTCGGTGCGTAAACTCCTTTTATATGGGAAGATAATGACGGTACCATATGAATAAGCACCGGCTAACTCCGTGCCAGCAGCCGCG</t>
  </si>
  <si>
    <t xml:space="preserve">7772995e18aec26399acf503bfb28489</t>
  </si>
  <si>
    <t xml:space="preserve">TTGATCCTGGCTCAGAGTGAACGCTGGCGGCGTGCTTAACACATGCAAGTCGAACGGTAACAGCAGTGCTTGCACTGGCTGACGAGTGGCGAACGGGTGAGTAAAGTATAGTTAATTTGCCTTTAGGATAGGGATAGCCATTGGAAACGATGATTAATACCTAATATACCTTGCTTAGTAAATAAGTAAGGGAAATGCTTTTGTGCCTAAAGATAAGACTATATGGTATCAGGTAGTTGGTGGGGTAAGAGCCTACCAAGCCAATGACGCCTAGCTGGTCTGAGAGGATGATCAGCCACACTGGAACTGAGACACGGTCCAGACTCCTACGGGAGGCAGCAGTGGGGAATATTGCACAATGGAGGGAACTCTGATGCAGCAACGCCGCGTGGAGGATGACGCATTTCGGTGTGTAAACTCCTTTTATATGGGAAGATAATGACGGTACCATATGAATAAGCACCGGCTAACTCCGTGCCAGCAGCCGCG</t>
  </si>
  <si>
    <t xml:space="preserve">59317dd2bd7c38da03cfde6cf85e7b8f</t>
  </si>
  <si>
    <t xml:space="preserve">TTGATCCTGGCTCAGATTGAACGCTGGCGGCATGCTTAACACATGCAAGTCGAACGGAAACGCGAAGAGCTTGCTCTTTGGCGTCGAGTGGCGGACGGGTGAGTAACGCGTGGGAATCTACCCAGTAGTGGAGGATAGCCCAGAGAAATTTGGATTAATACTGCATGTGATCTACGGATGAAAGGTGGCCTCTCCTTGGAAGCTATCGCTATTGGATGAGCCCGCGTTAGATTAGCTAGTTGGTGGGGTAAGAGCCTACCAAGGCGACGATCTATAGCTGGTCTGAGAGGACGACCAGCCACATCGGGACTGAGACACGGCCCGGACTCCTACGGGAGGCAGCAGTGGGGAATATTGGACAATGGGCGCAAGCCTGATCCAGCAATGCCGCGTGTGTGAAGAAGGCCCGAGGGTTGTAAAGCACTTTCAATTGTGAAGAAGATGTTAAGATTAATACTCTTGACGTTTGACGTTAACTTTAGAAGAAGCACCGGCTAACTCTGTGCCAGCAGCCGCG</t>
  </si>
  <si>
    <t xml:space="preserve">c11419fb7d01ac895901f84ae074d2c1</t>
  </si>
  <si>
    <t xml:space="preserve">TTGATCCTGGCTCAGATTGAACGCTGGCGGTATGCTTAACACATGCAAGTCGAACGGAAACGATAAGAGCTTGCTCTTAGGCGTCGAGTGGCGGACGGGTGAGTAACGCGTAGGAATCTGCCTGATAGTGGGGGATAGCCCAGAGAAATCTGGATTAATACCGCATAATCTCTATGGAGTAAAGTGGAGGACCTTCGGGCTTCACGCTATCAGATGAGCCTGCGTAAGATTAGCTTGTTGGTGAGGTAAAAGCTCACCAAGGCGACGATCTTTAGCTGGTCTGAGAGGATGATCAGCCACACTGGAACTGAGACACGGTCCAGACTCCTACGGGAGGCAGCAGTGGGGAATATTGGACAATGGGGGCAACCCTGATCCAGCAATACCGCGTGTGTGAAGAAGGCCTGAGGGTTGTAAAGCACTTTCAATTGTGAAGAAAAGCTAATGGTTAATACCCATTAGCCTTGACGTTAACTTTAGAAGAAGCACCGGCTAACTCCGTGCCAGCAGCCGCG</t>
  </si>
  <si>
    <t xml:space="preserve">Abundant variants (&gt;1 % of the reads in at least one sample)</t>
  </si>
  <si>
    <t xml:space="preserve">Percentages (&gt;1 % in bold)</t>
  </si>
  <si>
    <t xml:space="preserve">c8415c282633129deb96195f53c224d6</t>
  </si>
  <si>
    <t xml:space="preserve">TTGATCCTGGCTCAGAGTGAACGCTGGCGGCGTGCTTAACACATGCAAGTCGAACGAGAACGGTCCTAGCTTGCTAGGATGTCAGCTAAGTGGCGGACGGGTGAGTAATGTATAGTTAATCTGCCCTTTAGAGGGGGATAACTACTGGAAACGGTAGCTAATACCCCATACTCCTTTTACCTTAATGGTAATTGGGAAATGTTTTTTCGCTAAAGGATGAGACTATATGGTATCAGGTAGTTGGTGGGGTAAGAGCCTACCAAGCCAATGACACCTAGCTGGTCTGAGAGGATGATCAGCCACACTGGAACTGAGACACGGTCCAGACTCCTACGGGAGGCAGCAGTGGGGAATATTGCACAATGGGGGAAACCCTGATGCAGCAACGCCGCGTGGAGGATGACACATTTCGGTGCGTAAACTCCTTTTATATGGGAAGATAATGACGGTACCATATGAATAAGCACCGGCTAACTCCGTGCCAGCAGCCGCG</t>
  </si>
  <si>
    <t xml:space="preserve">61ecea0993404a7ea241b745e77204f2</t>
  </si>
  <si>
    <t xml:space="preserve">TTGATCCTGGCTCAGATTGAACGCTGGCGGCATGCTTAACACATGCAAGTCGAACGGAAACGCGAAGAGCTTGCTCTTTGGCGTCGAGTGGCGGACGGGTGAGTAACGCGTGGGAATCTACTCAGTAGTGGGGGATAGCCAGGAGAAATTCTGATTAATACCGCATACGATCTACGGATGAAAGGTGGCCTCTACATGTAAGCTATCGCTATTGAATGAGCCCGCGTTAGATTAGCTAGTTGGTAGGGTAAAGGCCTACCAAGGCGACGATCTATAGCTGGTCTGAGAGGACGACCAGCCACATCGGGACTGAGACACGGCCCGGACTCCTACGGGAGGCAGCAGTGGGGAATATTGGACAATGGGCGCAAGCCTGATCCAGCAATGCCGCGTGTGTGAAGAAGGCCTGAGGGTTGTAAAGCACTTTCAATTGTGAAGAAGAGATTAAGATTAATACTCTTGATCTTTGACGTTAACTTTAGAAGAAGCACCGGCTAACTCTGTGCCAGCAGCCGCG</t>
  </si>
  <si>
    <t xml:space="preserve">67e46bce0775dd70ae17b14ac0c2e624</t>
  </si>
  <si>
    <t xml:space="preserve">TTGATCCTGGCTCAGAGTGAACGCTGGCGGCGTGCTTAACACATGCAAGTCGAACGAGAACGGTCCTAGCTTGCTAGGATGTCAGCTAAGTGGCGGACGGGTGAGTAATGTATAGTTAATCTGCCCTTTAGAGGGGGATAACTACTGGAAACGGTAGCTAATACCCCATACTCCTTTTGCCTTAATGGTAATTGGGAAATGTTTTTTCGCTAAAGGATGAGACTATATGGTATCAGGTAGTTGGTGGGGTAAGAGCCTACCAAGCCAATGACGCCTAGCTGGTCTGAGAGGATGATCAGCCACACTGGAACTGAGACACGGTCCAGACTCCTACGGGAGGCAGCAGTGGGGAATATTGCACAATGGGGGAAACCCTGATGCAGCAACGCCGCGTGGAGGATGACACATTTCGGTGCGTAAACTCCTTTTATATGGGAAGATAATGACGGTACCATATGAATAAGCACCGGCTAACTCCGTGCCAGCAGCCGCG</t>
  </si>
  <si>
    <t xml:space="preserve">ba641300cbc0af702c2afd6af577fbbb</t>
  </si>
  <si>
    <t xml:space="preserve">TTGATCCTGGCTCAGATTGAACGCTGGCGGCATGCTTAACACATGCAAGTCGAACGGAAACGCGAAGAGCTTGCTCTTTGGCGTCGAGTGGCGGACGGGTGAGTAACGCGTGGGAATCTACTCAGTAGTGGGGGATAGCCAGGAGAAATTCTGATTAATACCGCATACGATCTACGGATGAAAGGTGGCCTCTACATGTAAGCTATCGCTATTGAATGAGCCCGCGTTAGATTAGCTAGTTGGTAGGGTAAAGGCCTACCAAGGCGACGATCTATAGCTGGTCTGAGAGGACGACCAGCCACATCGGGACTGAGACACGGCCCGGACTCCTACGGGAGGCAGCAGTGGGGAATATTGGACAATGGGCGCAAGCCTGATCCAGCAATGCCGCGTGTGTGAAGAAGGCCTGAGGGTTGTAAAGCACTTTCAATTGTGAAGAAGAGATTAAGATTAACACTCTTGATTTTTGACGTTAACTTTAGAAGAAGCACCGGCTAACTCTGTGCCAGCAGCCGCG</t>
  </si>
  <si>
    <t xml:space="preserve">36ada9ceedea993ea49242a919a9f385</t>
  </si>
  <si>
    <t xml:space="preserve">TTGATCCTGGCTCAGAGTGAACGCTGGCGGCGTGCTTAACACATGCAAGTCGAACGGTAACAGCAGTGCTTGCACTGGCTGACGAGTGGCGAACGGGTGAGTAATGTATAGTTAATTTGCCTTTAGGATAGGGATAGCCATTGGAAACGATGATTAATACCTAATATACCTTTTATTGTAGTGATAAAAGGGAAATGCTTTTGTGCCTAAAGATAAGACTATATGGTATCAGGTAGTTGGTGGGGTAAGAGCCTACCAAGCCGATGACGCCTAGCTGGTCTGAGAGGATGATCAGCCACACTGGAACTGAGACACGGTCCAGACTCCTACGGGAGGCAGCAGTGGGGAATATTGCACAATGGAGGAAACTCTGATGCAGCAACGCCGCGTGGAGGATGACACATTTCGGTGCGTAAACTCCTTTTATATGGGAAGATAATGACGGTACCATATGAATAAGCACCGGCTAACTCCGTGCCAGCAGCCGCG</t>
  </si>
  <si>
    <t xml:space="preserve">d297e3f53c96003a71fe4422c8b0d0a8</t>
  </si>
  <si>
    <t xml:space="preserve">TTGATCCTGGCTCAGATTGAACGCTGGCGGCATGCTTAACACATGCAAGTCGAACGGTAACGATAGGTACTTGTACCTAGGCGACGAGTGGCGGACGGGTGAGTAACGCGTGGGAATCTACCCAGTAGTGGAGGATAGCCCAGAGAAATTTGGATTAATACTGCATGTGATCTACGGATGAAAGGTGGCCTCTCCTTGGAAGCTATCGCTATTGGATGAGCCCGCGTTAGATTAGCTAGTTGGTGGGGTAAGAGCCTACCAAGGCGACGATCTATAGCTGGTCTGAGAGGACGACCAGCCACATCGGGACTGAGACACGGCCCGGACTCCTACGGGAGGCAGCAGTGGGGAATATTGGACAATGGGCGCAAGCCTGATCCAGCAATGCCGCGTGTGTGAAGAAGGCCCGAGGGTTGTAAAGCACTTTCAATTGTGAAGAAGATTATAAAATTAATACTTTTGTAATTTGACGTTAACTTTAGAAGAAGCACCGGCTAACTCTGTGCCAGCAGCCGCG</t>
  </si>
  <si>
    <t xml:space="preserve">bf651f40e8fffd39270e55cf42497091</t>
  </si>
  <si>
    <t xml:space="preserve">TTGATCCTGGCTCAGATTGAACGCTGGCGGCATGCTTAACACATGCAAGTCGAACGGAAACGCGAAGAGCTTGCTCTTTGGCGTCGAGTGGCGGACGGGTGAGTAACGCGTGGGAATCTACTCAGTAGTGGGGGATAGCCAGGAGAAATCCTGATTAATACCGCATACGATCTACGGATGAAAGGTGGCCACTCCTTGGAAGCTATCGCTATTGAATGAGCCCGCGTTAGATTAGCTGGTTGGTGGGGTAAAGGCCTACCAAGGCGACGATCTATAGCTGGTCTGAGAGGACGACCAGCCACATCGGGACTGAGACACGGCCCGGACTCCTACGGGAGGCAGCAGTGGGGAATATTGGACAATGGGCGCAAGCCTGATCCAGCAATGCCGCGTGTGTGAAGAAGGCCTGAGGGTTGTAAAGCACTTTCAATTGTGAAGAAGAGGTTAAGATTAATACTCTTGATCTTTGACGTTAACTTTAGAAGAAGCACCGGCTAACTCTGTGCCAGCAGCCGCG</t>
  </si>
  <si>
    <t xml:space="preserve">ed215c85bf759192296e6508b78a4f64</t>
  </si>
  <si>
    <t xml:space="preserve">TTGATCCTGGCTCAGAGTGAACGCTGGCGGCGTGCTTAACACATGCAAGTCGAACGGTAACAGCAGTACTTGTACTGGCTGACGAGTGGCGAACGGGTGAGTAATGTATAGTTGATTTGCCTTTAGGATAGGGATAGCCATTGGAAACGATGATTAATACCTAATATACCTTACTTAGTAAATAAGTAAGGGAAATGCTTTCGTGCCTAAAGATAAGACTATATGGTATCAGGTAGTTGGTGGGGTAAGAGCCTACCAAGCCGATGACGCCTAGCTGGTCTGAGAGGATGATCAGCCACACTGGAACTGAGACACGGTCCAGACTCCTACGGGAGGCAGCAGTGGGGAATATTGCACAATGGAGGAAACTCTGATGCAGCAACGCCGCGTGGAGGATGACGCATTTCGGTGTGTAAACTCCTTTTATATGGGAAGATAATGACGGTACCATATGAATAAGCACCGGCTAACTCCGTGCCAGCAGCCGCG</t>
  </si>
  <si>
    <t xml:space="preserve">ed9062f6f5f6326cbdd3d1e2a24aa902</t>
  </si>
  <si>
    <t xml:space="preserve">TTGATCCTGGCTCAGAGTGAACGCTGGCGGCGTGCTTAACACATGCAAGTCGAACGAGAACGGTCCTAGCTTGCTAGGATGTCAGCTAAGTGGCGGACGGGTGAGTAATGTATAGTTAATCTGCCCTTTAGAGAGGGATAACAGTTAGAAATGACTGCTAATACCTCATACTCCTTTTTAATTAATTTAAATTGGGAAATGTTTTTTCGCTAAAGGATGAGACTATATGGTATCAGGTAGTTGGTGGGGTAAGAGCCTACCAAGCCAATGACACCTAGCTGGTCTGAGAGGATGATCAGCCACACTGGAACTGAGACACGGTCCAGACTCCTACGGGAGGCAGCAGTGGGGAATATTGCACAATGGGGGAAACCCTGATGCAGCAACGCCGCGTGGAGGATGACACATTTCGGTGCGTAAACTCCTTTTATATGGGAAGATAATGACGGTACCATATGAATAAGCACCGGCTAACTCCGTGCCAGCAGCCGCG</t>
  </si>
  <si>
    <t xml:space="preserve">93acfa192f9520d119fa8cd00f7667f5</t>
  </si>
  <si>
    <t xml:space="preserve">TTGATCCTGGCTCAGAGTGAACGCTGGCGGCGTGCTTAACACATGCAAGTCGAACGGTAGCAGCAGTCTTCGGACTGGCTGACGAGTGGCGAACGGGTGAGTAAAGTATAGTTAATTTGCCTTTAGGATAGGGATAGCCATTGGAAACGATGATTAATACCTAATATACCTTATTTAGTAAATAAGTAAGGGAAATGCTTTTGTGCCTAAAGATAAGACTATATGGTATCAGGTAGTTGGTGGGGTAAGAGCCTACCAAGCCAATGACGCCTAGCTGGTCTGAGAGGATGATCAGCCACACTGGAACTGAGACACGGTCCAGACTCCTACGGGAGGCAGCAGTGGGGAATATTGCACAATGGAGGGAACTCTGATGCAGCAACGCCGCGTGGAGGATGACGCATTTCGGTGTGTAAACTCCTTTTATATGGGAAGATAATGACGGTACCATATGAATAAGCACCGGCTAACTCCGTGCCAGCAGCCGCG</t>
  </si>
  <si>
    <t xml:space="preserve">0f65da327bef783aa4fd61ebb257d8bd</t>
  </si>
  <si>
    <t xml:space="preserve">TTGATCCTGGCTCAGAGTGAACGCTGGCGGCGTGCTTAACACATGCAAGTCGAACGGTAACAGCAGTGCTTGCACTGGCTGACGAGTGGCGAACGGGTGAGTAAAGTATAGTTAATTTGCCTCTAGGAGAGGGATAGCCATTGGAAACGATGATTAATACCTCATATACCTTATTTAGTAAATAAGTAAGGGAAATGCTTTTGTGCCTAGAGATAAGACTATATGGTATCAGGTAGTTGGTGGGGTAAGAGCCTACCAAGCCGATGACGCCTAGCTGGTCTGAGAGGATGATCAGCCACACTGGAACTGAGACACGGTCCAGACTCCTACGGGAGGCAGCAGTGGGGAATATTGCACAATGGAGGGAACTCTGATGCAGCAACGCCGCGTGGAGGATGACGCATTTCGGTGTGTAAACTCCTTTTATATGGGAAGATAATGACGGTACCATATGAATAAGCACCGGCTAACTCCGTGCCAGCAGCCGCG</t>
  </si>
  <si>
    <t xml:space="preserve">a51e94a32faaa4565f9bb8cd64f493b9</t>
  </si>
  <si>
    <t xml:space="preserve">TTGATCCTGGCTCAGATTGAACGCTGGCGGCATGCTTAACACATGCAAGTCGAACGGAAACGCGAAGAGCTTGCTCTTTGGCGTCGAGTGGCGGACGGGTGAGTAACGCGTGGGAATCTACTCAGTAGTGGGGGATAGCCAGGAGAAATCCTGATTAATACCGCATACGATCTACGGATGAAAGGTGGCCACTCCTTGGAAGCTATCGCTATTGAATGAGCCCGCGTTAGATTAGCTAGTTGGTGGGGTAAAGGCCTACCAAGGCGACGATCTATAGCTGGTCTGAGAGGACGACCAGCCACATCGGGACTGAGACACGGCCCGGACTCCTACGGGAGGCAGCAGTGGGGAATATTGGACAATGGGCGCAAGCCTGATCCAGCAATGCCGCGTGTGTGAAGAAGGCCTGAGGGTTGTAAAGCACTTTCAATTGTGAAGAAGAGGTTAAGATTAATACTCTTGATCTTTGACGTTAACTTTAGAAGAAGCACCGGCTAACTCTGTGCCAGCAGCCGCG</t>
  </si>
  <si>
    <t xml:space="preserve">b0794531d2eea6699217cdc9b8e1500b</t>
  </si>
  <si>
    <t xml:space="preserve">TTGATCCTGGCTCAGGATGAACGCTAGCGGGAGGCTTAATACATGCAAGTCGAACGGTAACATGAGAGCTTGCTCTTGATGACGAGTGGCGCACGGGTGAGTAACGCGTACACGATCTACCATTTGGTGTGGGATAGCCCCGGGAAACTGGGATTAATACCGCATAGTATTACATTTTTTAGAACGATGTAATTAAAGAATTTCGCCAAATGATGAGTGTGCGTCCTATTAGCTAGTTGGTAAGGTAACGGCTTACCAAGGCGATGATAGGTAGGGGGCGTGAGAGCGTGATCCCCCACACGGGTACTGAGACACGGACCCGACTCCTACGGGAGGCAGCAGTAAGGAATATTGGACAATGGGGGCAACCCTGATCCAGCCATCCCGCGTGAAGGATGAAGGCCCTCTGGGTCGTAAACTTCTTTTATTAGCCAAGAAACTCAGAGATTCGTTCTTTGACTGACGGTAGCTAATGAATAAGCACCGGCTAACTCCGTGCCAGCAGCCGCG</t>
  </si>
  <si>
    <t xml:space="preserve">15080a86a37852c87bba5d33282736cb</t>
  </si>
  <si>
    <t xml:space="preserve">TTGATCCTGGCTCAGGATGAACGCTAGCGGCAGGCCTAATACATGCAAGTCGAACGGTAACATGTCCTTCGGGATGATGACGAGTGGCGCACGGGTGAGTAACACGTACACAACCTACCTTATAGAGGGGCATAGCCTCGGGAAACTGAGAGTAATACCCCATAGTATTAAGACAAGGCATCTTGTTTTGATTAAAACTACGGTGCTATGAGATGGGTGTGCGGACCATTAGCTAGTTGGTAGTGTAACGGACTACCAAGGCGACGATGGATAGGGGGCGTGAGAGCGTGATCCCCCACACGGGTACTGAGACACGGACCCGACTCCTACGGGAGGCAGCAGTAAGGAATATTGGGCAATGGGGGCAACCCTGACCCAGCCATGCCGCGTGAAGGATGACTGCCCTCTGGGTTGTAAACTTCTTTAGAATGGGAAGAAAAGCTAGGATTTATCCTAGTCTGACGGTACCATTAGAATAAGCACCGGCTAACTCCGTGCCAGCAGCCGCG</t>
  </si>
  <si>
    <t xml:space="preserve">2f3149babe3f2081bb23d26620b7e602</t>
  </si>
  <si>
    <t xml:space="preserve">TTGATCCTGGCTCAGAGTGAACGCTGGCGGCGTGCTTAACACATGCAAGTCGAACGAGAACGGTCCTAGCTTGCTAGGATGTCAGCTAAGTGGCGGACGGGTGAGTAATGTATAGTTAATCTGCCCTTTAGAGGGGGATAACTACTGGAAACGGTAGCTAATACCCCATACTCCTTTTACCTTAATGGTAATTGGGAAATGTTTTTTCGCTAAAGGATGAGACTATATGGTATCAGGTAGTTGGTGGGGTAAGAGCCTACCAAGCCAATGACGCCTAGCTGGTCTGAGAGGATGATCAGTCACACTGGAACTGAGACACGGTCCAGACTCCTACGGGAGGCAGCAGTGGGGAATATTGCACAATGGGGGAAACCCTGATGCAGCAACGCCGCGTGGAGGATGACACATTTCGGTGCGTAAACTCCTTTTATATGGGAAGATAATGACGGTACCATATGAATAAGCACCGGCTAACTCCGTGCCAGCAGCCGCG</t>
  </si>
  <si>
    <t xml:space="preserve">45aedf918dd4ef50935c71c79480f53f</t>
  </si>
  <si>
    <t xml:space="preserve">TTGATCCTGGCTCAGATTGAACGCTGGCGGCATGCTTAACACATGCAAGTCGAACGGAAACAGCAAGAGCTTGCTCTTGGCTGTCGAGTGGCGGACGGGTGAGTAACGCGTGGGAATCTACTCAGTAGTGGGGGATAGCCAGGAGAAATCCTGATTAATACCGCATACGATCTACGGATGAAAGGTGGCCTCTCCTTGGAAGCTATCGCTATTGAATGAGCCCGCGTTAGATTAGCTAGTTGGTGGGGTAAAGGCTTACCAAGGCGACGATCTATAGCTGGTCTGAGAGGACGACCAGCCACATCGGGACTGAGACACGGCCCGGACTCCTACGGGAGGCAGCAGTGGGGAATATTGGACAATGGGCGCAAGCCTGATCCAGCAATGCCGCGTGTGTGAAGAAGGCCCGAGGGTTGTAAAGCACTTTCAATTGTGAAGAACGTTATAAATTTAATAAATTTGTAGCTTGACGTTAACTTTAGAAGAAGCACCGGCTAACTCTGTGCCAGCAGCCGCG</t>
  </si>
  <si>
    <t xml:space="preserve">967333fd90b49ad7b2286648c795cb55</t>
  </si>
  <si>
    <t xml:space="preserve">TTGATCCTGGCTCAGGATGAACGCTAGCGGCAGGCCTAATACATGCAAGTCGAACGGTAACAGCAGAGCTTGCTCTGGCTGACGAGTGGCGCACGGGTGAGTAACACGTACACAACCTACCTTTTAGAGGGGGATAGCCTCGGGAAACTGAGAGTAATACCCCATAGTATTGTGAAACGGCATCGTTTTACAATTAAAATTGAGGTGCTAAGAGATGGGTGTGCGGGTCATTAGCTAGTTGGTAGTGTAATGGACTACCAAGGCGACGATGACTAGGGGGCGTGAGAGCGTGATCCCCCACACGGGTACTGAGACACGGACCCGACTCCTACGGGAGGCAGCAGTAAGGAATATTGGGCAATGGGGGCAACCCTGACCCAGCCATGCCGCGTGAAGGATGACTGCCCTTTGGGTTGTAAACTTCTTTAGAATGGGAAGAAAGTGTAGCATTTATGCTATTTTGACGGTACCATTAGAATAAGCACCGGCTAACTCCGTGCCAGCAGCCGCG</t>
  </si>
  <si>
    <t xml:space="preserve">6f2de3c5c224198147baf7f3030d687d</t>
  </si>
  <si>
    <t xml:space="preserve">TTGATCCTGGCTCAGAGTGAACGCTGGCGGCGTGCTTAACACATGCAAGTCGAACGGTAACAGCAGTGCTTGCACTGGCTGACGAGTGGCGAACGGGTGAGTAATGTATAGTTAATTTGCCTCTAGGAGAGGGATAGCCATTGGAAACGATGATTAATACCTCATATACCTTGTATAGTAAATATATAAGGGAAATGCTTTTGTGCCTAGAGATAAGACTATATGGTATCAGGTAGTTGGTGGGGTAAGAGCCTACCAAGCCGATGACGCCTAGCTGGTCTGAGAGGATGATCAGCCACACTGGAACTGAGACACGGTCCAGACTCCTACGGGAGGCAGCAGTGGGGAATATTGCACAATGGAGGAAACTCTGATGCAGCAACGCCGCGTGGAGGATGACGCATTTCGGTGTGTAAACTCCTTTTATATGGGAAGATAATGACGGTACCATATGAATAAGCACCGGCTAACTCCGTGCCAGCAGCCGCG</t>
  </si>
  <si>
    <t xml:space="preserve">0d119a3ee8bbeca8ceb4cce30bc1aca4</t>
  </si>
  <si>
    <t xml:space="preserve">TTGATCCTGGCTCAGATTGAACGCTGGCGGCATGCTTAACACATGCAAGTCGAACGGAAACGCGAAGAGCTTGCTCTTTGGCGTCGAGTGGCGGACGGGTGAGTAACGCGTGGGAATCTACTCAGTAGTGGGGGATAGCCAGGAGAAATCCTGATTAATACCGCATACGATCTACGGATGAAAGGTGGCCTCTACATGTAAGCTATCGCTATTGAATGAGCCCGCGTTAGATTAGCTAGTTGGTAGGGTAAAGGCCTACCAAGGCGACGATCTATAGCTGGTCTGAGAGGACGACCAGCCACATCGGGACTGAGACACGGCCCGGACTCCTACGGGAGGCAGCAGTGGGGAATATTGGACAATGGGCGCAAGCCTGATCCAGCAATGCCGCGTGTGTGAAGAAGGCCTGAGGGTTGTAAAGCACTTTCAATTGTGAAGAAGAGATTAAGATTAATACTCTTGATCTTTGACGTTAACTTTAGAAGAAGCACCGGCTAACTCTGTGCCAGCAGCCGCG</t>
  </si>
  <si>
    <t xml:space="preserve">9c1e3ea7e3a0a31ab7430fbab22e6421</t>
  </si>
  <si>
    <t xml:space="preserve">TTGATCCTGGCTCAGAGTGAACGCTGGCGGCGTGCTTAACACATGCAAGTCGAACGGTAACAGATAGTACTTGTACTATGCTGACGAGTGGCGAACGGGTGAGTAATGTATAGTTGATTTGCCTTTAGGATAGGGATAGCCATTGGAAACGATGATTAATACCTAATATACCTTATTTAGTAAATAAGTAAGGGAAATGCTTTCGTGCCTAAAGATAAGACTATATGGTATCAGGTAGTTGGTGGGGTAAGAGCCTACCAAGCCAATGACGCCTAGCTGGTCTGAGAGGATGATCAGCCACACTGGAACTGAGACACGGTCCAGACTCCTACGGGAGGCAGCAGTGGGGAATATTGCACAATGGAGGAAACTCTGATGCAGCAACGCCGCGTGGAGGATGACGCATTTCGGTGTGTAAACTCCTTTTATATGGGAAGATAATGACGGTACCATATGAATAAGCACCGGCTAACTCCGTGCCAGCAGCCGCG</t>
  </si>
  <si>
    <t xml:space="preserve">139521e16117bf2a3c99a6474be34864</t>
  </si>
  <si>
    <t xml:space="preserve">TTGATCCTGGCTCAGAACGAACGCTGGCGGCAGGCCTAACACATGCAAGTCGAGCGCACCTTCGGGTGAGCGGCGGACGGGTTAGTAACGCGTGGGAACATACCCTTTTCTACGGAATAGCCTCGGGAAACTGAGAGTAATACCGTATAAGCCCTTCGGGGGAAAGATTTATCGGGAAAGGATTGGCCCGCGTTAGATTAGATAGTTGGTGGGGTAATGGCCTACCAAGTCTACGATCTATAGCTGGTTTTAGAGGATGATCAGCAACACTGGGACTGAGACACGGCCCAGACTCCTACGGGAGGCAGCAGTGGGGAATCTTAGACAATGGGCGCAAGCCTGATCTAGCCATGCCGCGTGTGTGATGAAGGTCTTAGGATCGTAAAGCACTTTCGCCAGGGATGATAATGACAGTACCTGGTAAAGAAACCCCGGCTAACTCCGTGCCAGCAGCCGCG</t>
  </si>
  <si>
    <t xml:space="preserve">ef5dff1542a373e0a2295bb72c9aaa7e</t>
  </si>
  <si>
    <t xml:space="preserve">TTGATCCTGGCTCAGATTGAACGCTGGCGGCATGCTTAACACATGCAAGTCGAACGGAAACGCGAAGAGCTTGCTCTTTGGCGTCGAGTGGCGGACGGGTGAGTAACGCGTGGGAATCTACTCAGTAGTGGGGGATAGCCAGGAGAAATCCTGATTAATACCGCATACGATCTACGGATGAAAGGTGGCCTCTACATGTAAGCTATCGCTATTGAATGAGCCCGCGTTAGATTAGCTAGTTGGTAGGGTAAAGGCCTACCAAGGCGACGATCTATAGCTGGTCTGAGAGGACGACCAGCCACATCGGGACTGAGACACGGCCCGGACTCCTACGGGAGGCAGCAGTGGGGAATATTGGACAATGGGCGCAAGCCTGATCCAGCAATGCCGCGTGTGTGAAGAAGGCCTGAGGGTTGTAAAGCACTTTCAATTGTGAAGAAGAGATTAAGGTTAATACTCTTGATCTTTGACGTTAACTTTAGAAGAAGCACCGGCTAACTCTGTGCCAGCAGCCGCG</t>
  </si>
  <si>
    <t xml:space="preserve">3d37a18b439734f255c2c86f3af5654e</t>
  </si>
  <si>
    <t xml:space="preserve">TTGATCCTGGCTCAGATTGAACGCTGGCGGCATGCTTAACACATGCAAGTCGAACGGTAACGATAGGTACTTGTACCTAGGCGACGAGTGGCGGACGGGTGAGTAACGCGTGGGAATCTACCCAGTAGTGGAGGATAGCCCAGAGAAATTTGGATTAATACTGCATGTGATCTACGGATGAAAGGTGGCCTCTCCTTGGAAGCTATCGCTATTGGATGAGCCCGCGTTAGATTAGCTAGTTGGTGGGGTAAGAGCCTGCCAAGGCGACGATCTATAGCTGGTCTGAGAGGACGACCAGCCACATCGGGACTGAGACACGGCCCGGACTCCTACGGGAGGCAGCAGTGGGGAATATTGGACAATGGGCGCAAGCCTGATCCAGCAATGCCGCGTGTGTGAAGAAGGCCCGAGGGTTGTAAAGCACTTTCAATTGTGAAGAAGATTATAAAATTAATACTTTTGTAATTTGACGTTAACTTTAGAAGAAGCACCGGCTAACTCTGTGCCAGCAGCCGCG</t>
  </si>
  <si>
    <t xml:space="preserve">2ecd1c084c337ae70eb175898cf8abae</t>
  </si>
  <si>
    <t xml:space="preserve">TTGATCCTGGCTCAGAGTGAACGCTGGCGGCGTGCTTAACACATGCAAGTCGAACGGAAACAGCAGTGCTTGCACTGGCTGTCGAGTGGCGCACGGGTGAGTAATGTATAGCTTACGTGCCCCATAGAGGGGGATAACTACTAGAAATGGTAGCTAATACCCCATACTCCTTATAGTAGGGATACTATAAGGGAAAGGAGTAATCCGCTATGGGATCGGGCTATATCGTATCAGCTAGTTGGTGGGGTAAAGGCTCACCAAGGCTATGACGCGTAGCTGGTCTGAGAGGATGATCAGCCACACTGGAACTGAGACACGGTCCAGACTCCTACGGGAGGCAGCAGTGGGGAATATTGCACAATGGGGGAAACCCTGATGCAGCAACGCCGCGTGGAGGATGACGCATTTCGGTGTGTAAACTCCTTTTATATGGGAAGATGATGACGGTACCATATGAATAAGCACCGGCTAACTCCGTGCCAGCAGCCGCG</t>
  </si>
  <si>
    <t xml:space="preserve">96dc0640b2af1c53213da03d4c948be9</t>
  </si>
  <si>
    <t xml:space="preserve">TTGATCCTGGCTCAGGATGAACGCTAGCGGCAGGCTTAACACATGCAAGTCGAGGGGTAACAGGGAGAGCTTGCTTTCCGCTGACGACCGGCGCACGGGTGCGTAACGCGTATAGAATCTGCCTTATACAGAGGGATAGCCCAGAGAAATTTGGATTAATACCTCATAGTACTATTTTATGGCATCATATTAATAGTTAAAGATTTATCGGTATAAGATGACTATGCGTCCTATTAGCTAGATGGTAAGGTAACGGCTTACCATGGCGACGATAGGTAGGGGCCCTGAGAGGGGGATCCCCCACACTGGTACTGAGACACGGACCAGACTCCTACGGGAGGCAGCAGTGAGGAATATTGGGCAATGGAGGCAACTCTGACCCAGCCATGCCGCGTGCAGGACGACGGCCCTATGGGTTGTAAACTGCTTTTATATAGGAAGAAACACAGCTACGTGTAGTTGTTTGACGGTACTATAAGAATAAGCACCGGCTAACTCCGTGCCAGCAGCCGCG</t>
  </si>
  <si>
    <t xml:space="preserve">1f032f7c4d7487265e74cdd21a5e5d57</t>
  </si>
  <si>
    <t xml:space="preserve">TTGATCCTGGCTCAGGATGAACGCTAGCGGCAGGCCTAACACATGCAAGTCGAACGGCAGCGGGAAGGAGCTTGCTCCTTTGCCGGCGAGTGGCGCACGGGTGCGTAACGCGTATACAACCTACCTTATACAGGGGTATAGCCCAGGGAAACTTGGATTAACACCCCATAGTAATATGTTTTGGCATCATTACATATTTAAAACTACGGTGGTATAAGATGGGTATGCGTCCCATTAGCTTGTTGGTGTGGTAACGGCACACCAAGGCAACGATGGGTAGGGGCCCTGAGAGGGGGATCCCCCACACTGGTACTGAGACACGGACCAGACTCCTACGGGAGGCAGCAGTGAGGAATATTGGACAATGGGCGGGAGCCTGATCCAGCCATGCCGCGTGCAGGAAGACTGCCCTATGGGTTGTAAACTGCTTTTATACGGGAAGAAACCCACCTACGTGTAGGTGGCTGACGGTACCGTAAGAATAAGGACCGGCTAACTCCGTGCCAGCAGCCGCG</t>
  </si>
  <si>
    <t xml:space="preserve">d5f61bf094ad8ad97edffe6f9f9981f3</t>
  </si>
  <si>
    <t xml:space="preserve">TTGATCCTGGCTCAGGATGAACGCTAGCGGCAGGCTTAACACATGCAAGTCGAGGGGTAGCAGGGAGCTTGCTCCGCTGACGACCGGCGAACGGGTGCGTAACGCGTATAGAATCTACCTCTTACTAAGGGATAGCCCAGAGAAATTTGGATTAATATCTTATAGTATGTTAACTTGGCATCAAGATAACATTAAAGGTTACGGTAAGAGATGACTATGCGTCCTATTAGCTAGATGGTGTGGTAACGGCACACCATGGCAACGATAGGTAGGGGCCCTGAGAGGGGGATCCCCCACACTGGTACTGAGACACGGACCAGACTCCTACGGGAGGCAGCAGTGAGGAATATTGGACAATGGAGGCAACTCTGATCCAGCCATGCCGCGTGCAGGAAGACTGCCCTATGGGTTGTAAACTGCTTTTATACAGGAAGAAACACTCTCACGTGTGAGAGCTTGACGGTACTGTAAGAATAAGGATCGGCTAACTCCGTGCCAGCAGCCGCG</t>
  </si>
  <si>
    <t xml:space="preserve">261aa3bdb56a4b847140840ff4ece20a</t>
  </si>
  <si>
    <t xml:space="preserve">TTGATCCTGGCTCAGAGTGAACGCTGGCGGCGTGCTTAACACATGCAAGTCGAACGGTAGCAGCAGTACTTGTACTGGCTGACGAGTGGCGAACGGGTGAGTAATGTATAGTTGATTTGCCTCTAGGATAGGGATAGCCATTGGAAACGATGATTAATACCTAATATACCTTATTTAGTAAATAAGTAAGGGAAATGCTTTTGTGCCTAGAGATAAGACTATATGGTATCAGGTAGTTGGTGGGGTAAGAGCCTACCAAGCCAATGACGCCTAGCTGGTCTGAGAGGATGATCAGCCACACTGGAACTGAGACACGGTCCAGACTCCTACGGGAGGCAGCAGTGGGGAATATTGCACAATGGAGGGAACTCTGATGCAGCAACGCCGCGTGGAGGATGACGCATTTCGGTGTGTAAACTCCTTTTATATGGGAAGATAATGACGGTACCATATGAATAAGCACCGGCTAACTCCGTGCCAGCAGCCGCG</t>
  </si>
  <si>
    <t xml:space="preserve">69c6f22883db7e835444d41de80a7880</t>
  </si>
  <si>
    <t xml:space="preserve">TTGATCCTGGCTCAGATTGAACGCTGGCGGCATGCTTAACACATGCAAGTCGAACGGAAACAGCAAGAGCTTGCTCTTGGCTGTCGAGTGGCGGACGGGTGAGTAACGCGTGGGAATCTACCCAATAGTGGGGGACAAGCCAGGGAAACTTGGTCTAATACCGCATACACTCTACGGAGTAAAGGTGGCCTCTATTTATAAGCTATCGCTATTGGATGAGCCCGCGTTAGATTAGCTAGTTGGTGGGGTAAAGGCCTACCAAGGCAACGATCTATAGCTGGTCTGAGAGGACGACCAGCCACATCGGGACTGAGACACGGCCCGGACTCCTACGGGAGGCAGCAGTGGGGAATATTGGACAATGGGCGCAAGCCTGATCCAGCAATGCCGCGTGTGTGAAGAAGGCCTGAGGGTTGTAAAGCACTTTCAATTGTGAAAAAGGGGATAAGCTTAATACGCTTGTCTCTTGATGTTAACTTTAGAAGAAGCACCGGCTAACTCTGTGCCAGCAGCCGCG</t>
  </si>
  <si>
    <t xml:space="preserve">031164ce3b7b888f22e4b7a3f3c7653c</t>
  </si>
  <si>
    <t xml:space="preserve">TTGATCCTGGCTCAGATTGAACGCTGGCGGCATGCTTAACACATGCAAGTCGAACGGAAACGCGAAGAGCTTGCTCTTTGGCGTCGAGTGGCGGACGGGTGAGTAACGCGTGGGAATCTACTCAGTAGTGGGGGATAGCCAGGAGAAATCCTGATTAATACCGCATACGATCTACGGATGAAAGGTGGCCTCTACATGTAAGCTATCGCTATTGAATGAGCCCGCGTTAGATTAGCTAGTTGGTGGGGTAAAGGCCTACCAAGGCGACGATCTATAGCTGGTCTGAGAGGACGACCAGCCACATCGGGACTGAGACACGGCCCGGACTCCTACGGGAGGCAGCAGTGGGGAATATTGGACAATGGGCGCAAGCCTGATCCAGCAATGCCGCGTGTGTGAAGAAGGCCTGAGGGTTGTAAAGCACTTTCAATTGTGAAGAAGAGGTTAAGATTAATACTCTTGATCTTTGACGTTAACTTTAGAAGAAGCACCGGCTAACTCTGTGCCAGCAGCCGCG</t>
  </si>
  <si>
    <t xml:space="preserve">2be800ed59f64195e2fed36e396b019a</t>
  </si>
  <si>
    <t xml:space="preserve">TTGATCCTGGCTCAGAGTGAACGCTGGCGGCGTGCTTAACACATGCAAGTCGAACGGTAACAGAAGTAGCTTGCTACTTGCTGACGAGTGGCGAACGGGTGAGTAAAGTATAGTTGATTTGCCTTTAGGATAGGGATAGCCATTGGAAACGATGATTAATACCTAATATACCTTGCTTAGTAAATAAGTAAGGGAAATGCTTTTGTGCCTAAAGATAAGACTATATGGTATCAGGTAGTTGGTGGGGTAAGAGCCTACCAAGCCAATGACGCCTAGCTGGTCTGAGAGGATGATCAGCCACACTGGAACTGAGACACGGTCCAGACTCCTACGGGAGGCAGCAGTGGGGAATATTGCACAATGGAGGGAACTCTGATGCAGCAACGCCGCGTGGAGGATGACGCATTTCGGTGTGTAAACTCCTTTTATATGGGAAGATAATGACGGTACCATATGAATAAGCACCGGCTAACTCCGTGCCAGCAGCCGCG</t>
  </si>
  <si>
    <t xml:space="preserve">5d0f4b2a464efeaa16a1a9cda638c551</t>
  </si>
  <si>
    <t xml:space="preserve">TTGATCCTGGCTCAGATTGAACGCTGGCGGCATGCTTAACACATGCAAGTCGAACGGAAACGCGAAGAGCTTGCTCTTTGGCGTCGAGTGGCGGACGGGTGAGTAACGCGTGGGAATCTACCCAGTAGTGGGGGATAGCCCAGAGAAATTTGGATTAATACCGCATACGATCTACGGATGAAAGGTGGCCTCTCCTTGGAAGCTATCGCTATTGGATGAGCCCGCGTTAGATTAGCTAGTTGGTGGGGTAAGAGCCTACCAAGGCGACGATCTATAGCTGGTCTGAGAGGACGACCAGCCACATCGGGACTGAGACACGGCCCGGACTCCTACGGGAGGCAGCAGTGGGGAATATTGGACAATGGGCGCAAGCCTGATCCAGCAATGCCGCGTGTGTGAAGAAGGCCTGAGGGTTGTAAAGCACTTTCAATTGTGAAGAAGAGTATAAGATTAATACTCTTGTACTTTGACGTTAACTTTAGAAGAAGCACCGGCTAACTCTGTGCCAGCAGCCGCG</t>
  </si>
  <si>
    <t xml:space="preserve">2005fabf6b36068585e325aaa270899f</t>
  </si>
  <si>
    <t xml:space="preserve">TTGATCCTGGCTCAGATTGAACGCTGGCGGCATGCTTAACACATGCAAGTCGAACGGAAACGCGAAGAGCTTGCTCTTTGGCGTCGAGTGGCGGACGGGTGAGTAACGCGTGGGAATCTACCCAGTAGTGGGGGATAGCCCAGAGAAATTTGGATTAATACCGCATACGATCTACGGATGAAAGGTGGCCTCTCCTTGGAAGCTATCGCTATTGGATGAGCCCGCGTTAGATTAGCTAGTTGGTGGGGTAAGAGCCTACCAAGGCAACGATCTATAGCTGGTCTGAGAGGACGACCAGCCACATCGGGACTGAGACACGGCCCGGACTCCTACGGGAGGCAGCAGTGGGGAATATTGGACAATGGACGAAAGTCTGATCCAGCAATGCCGCGTGTGTGAAGAAGGCCCGAGGGTTGTAAAGCACTTTCAATTGTGAAGAAGAGATTAAGATTAATACTCTTGATCTTTGACGTTAACTTTAGAAGAAGCACCGGCTAACTCTGTGCCAGCAGCCGCG</t>
  </si>
  <si>
    <t xml:space="preserve">c1c5cf58801a255ef6d0bbb0f08a2668</t>
  </si>
  <si>
    <t xml:space="preserve">TTGATCCTGGCTCAGGATGAACGCTAGCGGCAGGCTTAACACATGCAAGTCGAGGGGTAACATTACAGCTTGCTGTAGATGACGACCGGCGCACGGGTGCGTAACGCGTATACAATTTGCCTTATACTGGAGAATAGCCCTGAGAAATTGGGATTAATGCTCCATAGTATCTTAAAACGGCCTCGTTTAAAGATTAAAGCTCCGGCGGTATAAGATGAGTATGCGTCCTATTAGTTTGTTGGTGAGGTAACGGCTCACCAAGACTACGATAGGTAGGGGTCCTGAGAGGGAGATCCCCCACACTGGTACTGAGACACGGACCAGACTCCTACGGGAGGCAGCAGTGAGGAATATTGGGCAATGGAGGCAACTCTGACCCAGCCATGCCGCGTGAAGGAAGACGGCCCTATGGGTTGTAAACTTCTTTTATACAGGAAGAAACGCAGATACGTGTATCTGTTTGACGGTACTGTACGAATAAGGACCGGCTAACTCCGTGCCAGCAGCCGCG</t>
  </si>
  <si>
    <t xml:space="preserve">6799a0d77aa83cdd5bcace8aeb99b778</t>
  </si>
  <si>
    <t xml:space="preserve">TTGATCCTGGCTCAGATTGAACGCTGGCGGCATGCTTAACACATGCAAGTCGAACGGAAACGCGAAGAGCTTGCTCTTTGGCGTCGAGTGGCGGACGGGTGAGTAACGCGTGGGAATCTACCCAGTAGTGGAGGATAGCCAGGAGAAATCCTGATTAATACTGCATACGATCTACGGATGAAAGGTGGCCTCTCCTTGGAAGCTATCGCTATTGGATGAGCCCGCGTTAGATTAGCTAGTTGGTGGGGTAATGGCCTACCAAGGCGACGATCTATAGCTGGTCTGAGAGGATGATCAGCCACATCGGGACTGAGACACGGCCCGGACTCCTACGGGAGGCAGCAGTGGGGAATATTGGACAATGGGCGCAAGCCTGATCCAGCAATGCCGCGTGTGTGAAGAAGGCCCTAGGGTTGTAAAGCACTTTCAATTGTGAAGAAGTTGATAGATTTAATACATTTGTCAATTGACGTTAACTTTAGAAGAAGCACCGGCTAACTCTGTGCCAGCAGCCGCG</t>
  </si>
  <si>
    <t xml:space="preserve">ba7b981b2a300bdbbf66808686f3c6ce</t>
  </si>
  <si>
    <t xml:space="preserve">TTGATCCTGGCTCAGAACGAACGCTGGCGGCAGGCCTAACACATGCAAGTCGAGCGCACCTTCGGGTGAGCGGCGGACGGGTTAGTAACGCGTGGGAATATACCCAGTTCTAAGGAATAGCCACTGGAAACGGTGAGTAATACCTTATACGCCCTTCGGGGGAAAGATTTATCGGAATTGGATTAGCCCGCGTTAGATTAGATAGTTGGTGGGGTAACGGCCTACCAAGTCGACGATCTATAGCTGGTTTGAGAGGATGATCAGCAACACTGGGACTGAGACACGGCCCAGACTCCTACGGGAGGCAGCAGTGGGGAATCTTAGACAATGGGCGCAAGCCTGATCTAGCCATGCCGCGTGAGTGATGAAGGCCCTAGGGTCGTAAAGCTCTTTCGCCAGAGATGATAATGACAGTATCTGGTAAAGAAACCCCGGCTAACTCCGTGCCAGCAGCCGCG</t>
  </si>
  <si>
    <t xml:space="preserve">38b6fcd0eb4cf621d8dbfb432ea8c27c</t>
  </si>
  <si>
    <t xml:space="preserve">TTGATCCTGGCTCAGATTGAACGCTGGCGGCATGCTTAACACATGCAAGTCGAACGGAAACGCGAAGAGCTTGCTCTTTGGCGTCGAGTGGCGGACGGGTGAGTAACGCGTGGGAATCTACCCAGTAGTGGGGGATAGCCCAGAGAAATTTGGATTAATACCGCATACGATCTACGGATGAAAGGTGGCCTCTCCTTGGAAGCTATCGCTATTGGATGAGCCCGCGTTAGATTAGCTAGTTGGTGGGGTAAGAGCCTACCAAGGCGACGATCTATAGCTGGTCTGAGAGGACGACCAGCCACATCGGGACTGAGACACGGCCCGGACTCCTACGGGAGGCAGCAGTGGGGAATATTGGACAATGGACGAAAGTCTGATCCAGCAATGCCGCGTGTGTGAAGAAGGCCTGAGGGTTGTAAAGCACTTTCAATTGTGAAGAAGAGTATAAGATTAATACTCTTGTACTTTGACGTTAACTTTAGAAGAAGCACCGGCTAACTCTGTGCCAGCAGCCGCG</t>
  </si>
  <si>
    <t xml:space="preserve">554958dbb2aa6873d3469f006927379b</t>
  </si>
  <si>
    <t xml:space="preserve">TTGATCCTGGCTCAGATTGAACGCTGGCGGCATGCTTAACACATGCAAGTCGAACGGAAACGCGAAGAGCTTGCTCTTTGGCGTCGAGTGGCGGACGGGTGAGTAACGCGTGGGAATCTACTCAGTAGTGGGGGATAGCCAGGAGAAATTCTGATTAATACCGCATACGATCTACGGATGAAAGGTGGCCTCTACATGTAAGCTATCGCTATTGAATGAGCCCGCGTTAGATTAGCTAGTTGGTAGGGTAAAGGCCTACCAAGGCGACGATCTATAGCTGGTCTGAGAGGACGACCAGCCACATCGGGACTGAGACACGGCCCGGACTCCTACGGGAGGCAGCAGTGGGGAATATTGGACAATGGGCGCAAGCCTGATCCAGCAATGCCGCGTGTGTGAAGAAGGCCTGAGGGTTGTAAAGCACTTTCAATTGTGAAGAAGAGGTTAAGATTAATACTCTTGATCTTTGACGTTAACTTTAGAAGAAGCACCGGCTAACTCTGTGCCAGCAGCCGCG</t>
  </si>
  <si>
    <t xml:space="preserve">1a23127d73fffa87217736b9718e27aa</t>
  </si>
  <si>
    <t xml:space="preserve">TTGATCCTGGCTCAGAACGAACGCTGGCGGCACGCCTAACACATGCAAGTCGAGCGCCCTTTTCGGAGGGAGCGGCGGACGGGTTAGTAACGCGTGGGAACATACCCTTTTCTAAGGAATAGCCACTGGAAACGGTGAGTAATACCTTATACGGCCTTCGGGCGAAAGATTTATCGGTGAAGGATTGGCCCGCGTTAGATTAGTTAGTTGGTGGGGTAACGGCCTACCAAGACGACGATCTATAGCTGGTTTGAGAGGATGATCAGCAACACTGGGACTGAGACACGGCCCAGACTCCTACGGGAGGCAGCAGTGGGGAATCTTAGACAATGGGCGCAAGCCTGATCTAGCGATGCCGCGTGTGTGATGAAGGCCTTAGGGTCGTAAAGCACTTTCGCCTGTGATGATAATGACAGTAGCAGGTAAAGAAACCCCGGCTAACTCCGTGCCAGCAGCCGCG</t>
  </si>
  <si>
    <t xml:space="preserve">4cb43ef2e8f9f623ac9a25f86735864e</t>
  </si>
  <si>
    <t xml:space="preserve">TTGATCCTGGCTCAGATTGAACGCTGGCGGCATGCTTAACACATGCAAGTCGAACGGAAACGCGAAGAGCTTGCTCTTTGGCGTCGAGTGGCGGACGGGTGAGTAACGCGTGGGAATCTACTCAGTAGTGGGGGATAGCCAGGAGAAATCCTGATTAATACCGCATACGATCTACGGATGAAAGGTGGCCTCTACATGTAAGCTATCGCTATTGAATGAGCCCGCGTTAGATTAGCTAGTTGGTAGGGTAAAGGCCTACCAAGGCGACGATCTATAGCTGGTCTGAGAGGACGACCAGCCACATCGGGACTGAGACACGGCCCGGACTCCTACGGGAGGCAGCAGTGGGGAATATTGGACAATGGGCGCAAGCCTGATCCAGCAATGCCGCGTGTGTGAAGAAGGCCTGAGGGTTGTAAAGCACTTTCAATTGTGAAGAAGAGATTAAGATTAATACTTTTGATCTTTGACGTTAACTTTAGAAGAAGCACCGGCTAACTCTGTGCCAGCAGCCGCG</t>
  </si>
  <si>
    <t xml:space="preserve">85ad0d8ad0123fef5df4ffd3fc0ba82e</t>
  </si>
  <si>
    <t xml:space="preserve">TTGATCCTGGCTCAGAGCGAACGCTGGCGGCAGGCTTAACACATGCAAGTCGAGCGGGCATCTTCGGATGTCAGCGGCAGACGGGTGAGTAACACGTGGGAACGTACCCTTCGGTTCGGAATAACGCTGGGAAACTAGCGCTAATACCGGATACGCCCTTTTGGGGAAAGGTTTACTGCCGAAGGATCGGCCCGCGTCTGATTAGCTAGTTGGTGGGGTAACGGCCTACCAAGGCGACGATCAGTAGCTGGTCTGAGAGGATGATCAGCCACACTGGGACTGAGACACGGCCCAGACTCCTACGGGAGGCAGCAGTGGGGAATATTGGACAATGGGCGCAAGCCTGATCCAGCCATGCCGCGTGAGTGATGAAGGCCTTAGGGTTGTAAAGCTCTTTTGTCCGGGACGATAATGACGGTACCGGAAGAATAAGCCCCGGCTAACTTCGTGCCAGCAGCCGCG</t>
  </si>
  <si>
    <t xml:space="preserve">925ee8d3e6f218926f41837f72128e50</t>
  </si>
  <si>
    <t xml:space="preserve">TTGATCCTGGCTCAGAGTGAACGCTGGCGGCGTGCTTAACACATGCAAGTCGAACGAGAACGGATATTAGCTTGCTAATATTGTCAGCTAAGTGGCGCACGGGTGAGTAATATATAGTTAATCTGCCTTAGAGATGGGAATAATTGTTGGAAACGACTTGTAAGACCCGATATGCCTTTAATACATAAGTATGCAAGGGAAACATTTATGGCTCTAAGATGAGACTGTACAGTATCAGCTAGTTGGTGAGGTAATGGCTCACCAAGGCTATGACGCTTAACTGGTTTGAGAGGATGATCAGTCACACTGGAACTGAGACACGGTCCAGACTCCTACGGGAGGCAGCAGTGGGGAATATTGCACAATGGACGAAAGTCTGATGCAGCAACGCCGCGTGGAGGATGACACATTTCGGTGCGTAAACTCCTTTTATATGAGAAGATAATGACGGTATCATATGAATAAGCACCGGCTAACTTCGTGCCAGCAGCCGCG</t>
  </si>
  <si>
    <t xml:space="preserve">9e5bf7c791aec62733a0523c3de63f90</t>
  </si>
  <si>
    <t xml:space="preserve">TTGATCCTGGCTCAGGATGAACGCTAGCGGCAGGCTTAACACATGCAAGTCGAGGGGTAACATTACAGCTTGCTGTAGATGACGACCGGCGCACGGGTGCGTAACGCGTATACAATTTGCCTTATACTGGAGAATAGCCCTGAGAAATTGGGATTAATGCTCCATAGTATCTTAAAACGGCCTCGTTTAAAGATTAAAGCTCCGGCGGTATAAGATGAGTATGCGTCCTATTAGTTAGTTGGTGAGGTAACGGCTCACCAAGACTACGATAGGTAGGGGTCCTGAGAGGGAGATCCCCCACACTGGTACTGAGACACGGACCAGACTCCTACGGGAGGCAGCAGTGAGGAATATTGGGCAATGGAGGCAACTCTGACCCAGCCATGCCGCGTGAAGGAAGACGGCCCTATGGGTTGTAAACTTCTTTTATACAGGAAGAAACGCAGATACGTGTATCTGTTTGACGGTACTGTACGAATAAGGACCGGCTAACTCCGTGCCAGCAGCCGCG</t>
  </si>
  <si>
    <t xml:space="preserve">b51d850f082dfb3426e650099c4a4c5e</t>
  </si>
  <si>
    <t xml:space="preserve">TTGATCCTGGCTCAGGATGAACGCTAGCGGCAGGCTTAACACATGCAAGTCGAGGGGTAACATTGTGCTTGCACAGATGACGACCGGCGCACGGGTGCGTAACGCGTATAGAACCTACCTTTTACAGAGGGATAGCCTTTAGAAATGAAGATTAATACCTCATAGTATTGCGATTTGGCATCAGATTGTAATTAAAGATTTATCGGTAAAAGATGGCTATGCGTCCTATTAGTTAGTTGGTAAGGTAACGGCTTACCAAGACATCGATAGGTAGGGGTCCTGAGAGGGAGATCCCCCACACTGGTACTGAGACACGGACCAGACTCCTACGGGAGGCAGCAGTGAGGAATATTGGACAATGGAGGAGACTCTGATCCAGCCATGCCGCGTGCAGGAAGACTGCCCTATGGGTTGTAAACTGCTTTTATACAGGAAGAAACACTAGTACGTGTACTAGCTTGACGGTACTGTAAGAATAAGGACCGGCTAACTCCGTGCCAGCAGCCGCG</t>
  </si>
  <si>
    <t xml:space="preserve">95c989675507d88fcc185bef74809c74</t>
  </si>
  <si>
    <t xml:space="preserve">TTGATCCTGGCTCAGAGTGAACGCTGGCGGCGTGCTTAACACATGCAAGTCGAACGGTAACAGCAGTGCTTGCACTGGCTGACGAGTGGCGAACGGGTGAGTAATGTATAGTTGATTTGCCTCTAGGATAGGGATAGCCATTGGAAACGATGATTAATACCTAATACACCTTGCTTAGTAAATAAGTAAGGGAAATGCTTTCGTGCCTAGAGATAAGACTATATGGTATCAGGTAGTTGGTGGGGTAAGAGCCTACCAAGCCAATGACGCCTAGCTGGTCTGAGAGGATGATCAGCCACACTGGAACTGAGACACGGTCCAGACTCCTACGGGAGGCAGCAGTGGGGAATATTGCACAATGGAGGAAACTCTGATGCAGCAACGCCGCGTGGAGGATGACGCATTTCGGTGTGTAAACTCCTTTTATATGGGAAGATAATGACGGTACCATATGAATAAGCACCGGCTAACTCCGTGCCAGCAGCCGCG</t>
  </si>
  <si>
    <t xml:space="preserve">f00bbd6221b586a0d4dad83b1b2da5f2</t>
  </si>
  <si>
    <t xml:space="preserve">TTGATCCTGGCTCAGGATGAACGCTAGCGGCAGGCTTAACACATGCAAGTCGAGGGGTAGCAGGGAGCTTGCTCCGCTGACGACCGGCGAACGGGTGCGTAACGCGTATAGAATCTACCTCTTACTAAGGGATAGCCCAGAGAAATTTGGATTAATATCTTATAGTATGTTAACTTGGCATCAAGATGACATTAAAGGTTACGGTAAGAGATGACTATGCGTCCTATTAGCTAGATGGTGTGGTAACGGCACACCATGGCAACGATAGGTAGGGGCCCTGAGAGGGGGATCCCCCACACTGGTACTGAGACACGGACCAGACTCCTACGGGAGGCAGCAGTGAGGAATATTGGACAATGGAGGCAACTCTGATCCAGCCATGCCGCGTGCAGGAAGACTGCCCTATGGGTTGTAAACTGCTTTTATACAGGAAGAAACACTCTCACGTGTGAGAGCTTGACGGTACTGTAAGAATAAGGATCGGCTAACTCCGTGCCAGCAGCCGCG</t>
  </si>
  <si>
    <t xml:space="preserve">53a865ae04a595fbc75d8f33bc3cd479</t>
  </si>
  <si>
    <t xml:space="preserve">TTGATCCTGGCTCAGAGTGAACGCTGGCGGCGTGCTTAACACATGCAAGTCGAACGGAAACAGCAGTGCTTGCACTGGCTGTCGAGTGGCGAACGGGTGAGTAATGTATAGTTAATTTGCCTTTAGGATAGGGATAGCCATTGGAAACGATGATTAATACCTAATATACCTTTTATTGTAGTGATAAAAGGGAAATGCTTTATTGTGCCTAAAGATAAGACTATATGGTATCAGGTAGTTGGTGGGGTAAGAGCCTACCAAGCCAATGACGCCTAGCTGGTCTGAGAGGATGATCAGCCACACTGGAACTGAGACACGGTCCAGACTCCTACGGGAGGCAGCAGTGGGGAATATTGCACAATGGAGGAAACTCTGATGCAGCAACGCCGCGTGGAGGATGACACATTTCGGTGCGTAAACTCCTTTTATATGGGAAGATAATGACGGTACCATATGAATAAGCACCGGCTAACTCCGTGCCAGCAGCCGCG</t>
  </si>
  <si>
    <t xml:space="preserve">6ad9245dd6ec0b528f487dd8bb237765</t>
  </si>
  <si>
    <t xml:space="preserve">TTGATCCTGGCTCAGAGTGAACGCTGGCGGCGTGCTTAACACATGCAAGTCGAACGGTAACAGAAGTAGCTTGCTACTTGCTGACGAGTGGCGAACGGGTGAGTAATGTATAGTTGATTTGCCTTTAGGATAGGGATAGCCATTGGAAACGATGATTAATACCTAATACACCTTACTTAGTAAATAAGTAAGGGAAATGCTTTCGTGCCTAAAGATAAGACTATATGGTATCAGGTAGTTGGTGGGGTAAGAGCCTACCAAGCCGATGACGCCTAGCTGGTCTGAGAGGATGATCAGCCACACTGGAACTGAGACACGGTCCAGACTCCTACGGGAGGCAGCAGTGGGGAATATTGCACAATGGAGGAAACTCTGATGCAGCAACGCCGCGTGGAGGATGACGCATTTCGGTGTGTAAACTCCTTTTATATGGGAAGATAATGACGGTACCATATGAATAAGCACCGGCTAACTCCGTGCCAGCAGCCGCG</t>
  </si>
  <si>
    <t xml:space="preserve">1e27670ca6f02dee239d177f1eb6e980</t>
  </si>
  <si>
    <t xml:space="preserve">TTGATCCTGGCTCAGAACGAACGCTGGCGGCAGGCTTAACACATGCAAGTCGAGCGAGATGCTTTCTTCGGAAAGTTATCTAGCGGCGGACGGGTGAGTAACACGTGGGAACATGCCAATCACTACGGAATAGTCCCGGGAAACTGGGTTTAATACCGTATACGCCCTTCGGGGGAAAGAATTTCGGTGATTGATTGGCCCGCGCTTGATTAGATAGTTGGTGGGGTAATGGCCTACCAAGTCTACGATCAATAGCTGGTTTGAGAGGATGATCAGCCACACTGGGACTGAGACACGGCCCAGACTCCTACGGGAGGCAGCAGTGAGGAATATTGGACAATGGGGGAAACCCTGATCCAGCCATGCCGCGTGAGTGATGAAGGCCTTAGGGTCGTAAAGCTCTTTCGCTAGGGAAGATAATGACGGTACCTAGTAAAGAAACCCCGGCTAACTCCGTGCCAGCAGCCGCG</t>
  </si>
  <si>
    <t xml:space="preserve">0c27903a9e7f2d38f3cbc96cec8d46a2</t>
  </si>
  <si>
    <t xml:space="preserve">TTGATCCTGGCTCAGGATGAACGCTAGCGGCAGGCCTAACACATGCAAGTCGAACGGCAGCGGGAAGGAGCTTGCTCCTTTGCCGGCGAGTGGCGCACGGGTGCGTAACGCGTATACAACCTACCTTATACAGGGGTATAGCCCAGGGAAACTTGGATTAACACCTCATAGTAATATGTTTTGGCATCATTACATATTTAAAACTACGGTGGTATAAGATGGGTATGCGTCCCATTAGCTTGTTGGTGTGGTAACGGCACACCAAGGCAACGATGGGTAGGGGCCCTGAGAGGGGGATCCCCCACACTGGTACTGAGACACGGACCAGACTCCTACGGGAGGCAGCAGTGAGGAATATTGGACAATGGGCGGGAGCCTGATCCAGCCATGCCGCGTGCAGGAAGACTGCCCTATGGGTTGTAAACTGCTTTTATACGGGAAGAAACCCACCTACGTGTAGGTGGCTGACGGTACCGTAAGAATAAGGACCGGCTAACTCCGTGCCAGCAGCCGCG</t>
  </si>
  <si>
    <t xml:space="preserve">7069b72fd442fc9c02564258b6f6779a</t>
  </si>
  <si>
    <t xml:space="preserve">TTGATCCTGGCTCAGGATGAACGCTAGCGGCAGGCTTAACACATGCAAGTCGAGGGGTAACAGGGAAAAGCTTGCTTTTTTGCTGACGACCGGCGAACGGGTGCGTAACGCGTATAGAATCTGCCTTGTACAGGAGGATAGCCTTTAGAAATGAAGATTAATACTCCATAATATTGGGAAGTGGCATCACTATCTAATTAAAGATTTATCGGTACAAGATGACTATGCGTCCTATTAGCTAGATGGTAAGGTAACGGCTTACCATGGCAACGATAGGTAGGGGGTCTGAGAGGATTATCCCCCACACTGGTACTGAGACACGGACCAGACTCCTACGGGAGGCAGCAGTGAGGAATATTGGTCAATGGAGGCAACTCTGAACCAGCCATGCCGCGTGCAGGAAGACTGCCCTATGGGTTGTAAACTGCTTTTATACGGGAAGAAACTTACTCACGTGTGGGTAACTGACGGTACCGTAAGAATAAGCACCGGCTAACTCCGTGCCAGCAGCCGCG</t>
  </si>
  <si>
    <t xml:space="preserve">9f4845f345af8c79ec8950cd1f2bfe6d</t>
  </si>
  <si>
    <t xml:space="preserve">TTGATCCTGGCTCAGGATGAACGCTAGCGGCAGGCCTAACACATGCAAGTCGAGGGGCAGCATATCTAGCTTGCTAGATGATGGCGACCGGCGCACGGGTGCGTAACGCGTATACAATCTGCCTATCACTGAGGGATAGCCCGAAGAAATTTGGATTAACACCTCATAGTATTATTAAATCGCATGGTTTACTAATTAAAGGTTACGGTGATAGATGAGTATGCGTCCTATTAGCTAGATGGTAAGGTAAAGGCTTACCATGGCTACGATAGGTAGGGGTCCTGAGAGGGAGATCCCCCACACTGGTACTGAGACACGGACCAGACTCCTACGGGAGGCAGCAGTGAGGAATATTGGACAATGGGCGCAAGCCTGATCCAGCCATGCCGCGTGTAGGAAGACGGCCCTATGGGTTGTAAACTACTTTTGTATAGGAAGAAATCTTTTTACGTGTAAGAAGTTGACGGTACTATAAGAATAAGCACCGGCTAACTCCGTGCCAGCAGCCGCG</t>
  </si>
  <si>
    <t xml:space="preserve">abc827338d781a3bdd4229cb277d8949</t>
  </si>
  <si>
    <t xml:space="preserve">TTGATCCTGGCTCAGATTGAACGCTGGCGGCATGCTTAACACATGCAAGTCGAACGGAAACGCGAAGAGCTTGCTCTTTGGCGTCGAGTGGCGGACGGGTGAGTAACGCGTGGGAATCTACCCAGTAGTGGAGGATAGCCAGGAGAAATCCTGATTAATACTGCATACGATCTACGGATGAAAGGTGGCCTCTCCTTGGAAGCTATCGCTATTGGATGAGCCCGCGTTAGATTAGCTAGTTGGTGGGGTAATGGCCTACCAAGGCGACGATCTATAGCTGGTCTGAGAGGATGATCAGCCACATCGGGACTGAGACACGGCCCGGACTCCTACGGGAGGCAGCAGTGGGGAATATTGGACAATGGGCGCAAGCCTGATCCAGCAATGCCGCGTGTGTGAAGAAGGCCCTAGGGTTGTAAAGCACTTTCAATTGTGAAGAAGGGTATAAGATTAATACTCTTGTATCTTGACGTTAACTTTAGAAGAAGCACCGGCTAACTCTGTGCCAGCAGCCGCG</t>
  </si>
  <si>
    <t xml:space="preserve">a69fe97ce8984c14474d19c76f3919d8</t>
  </si>
  <si>
    <t xml:space="preserve">TTGATCCTGGCTCAGAGTGAACGCTGGCGGCGTGCTTAACACATGCAAGTCGAACGAGAACGGTCCTAGCTTGCTAGGATGTCAGCTAAGTGGCGGACGGGTGAGTAATGTATAGTTAATCTACCCTTTAGAGGGGGATAACTACTGGAAACGGTAGCTAATACCCCATACTCCTTTTACCTTAATGGTAATTGGGAAATGTTTTTTCGCTAAAGGATGAGACTATATGGTATCAGGTAGTTGGTGGGGTAAGAGCCTACCAAGCCAATGACGCCTAGCTGGTCTGAGAGGATGATCAGCCACACTGGAACTGAGACACGGTCCAGACTCCTACGGGAGGCAGCAGTGGGGAATATTGCACAATGGGGGAAACCCTGATGCAGCAACGCCGCGTGGAGGATGACACATTTCGGTGCGTAAACTCCTTTTATATGGGAAGATAATGACGGTACCATATGAATAAGCACCGGCTAACTCCGTGCCAGCAGCCGCG</t>
  </si>
  <si>
    <t xml:space="preserve">fffcb30329f2874a963b63c6bc2e2f47</t>
  </si>
  <si>
    <t xml:space="preserve">TTGATCCTGGCTCAGGATGAACGCTAGCGGCAGGCTTAACACATGCAAGTCGAGGGGTAACAGGGGAGCTTGCTTCTGCTGACGACCGGCGCACGGGTGCGTAACGCGTATAGAATCTACCTTGTACTAAGGGATAGCCTTTGGAAACGAAGATTAATACCTTATAGTATATCGACTCGGCATCGGGATGATATTAAAGATTACGGTACAAGATGACTATGCGTTCTATTAGCTAGATGGTGTGGTAACGGCACACCATGGCAACGATAGATAGGGGCCCTGAGAGGGGGATCCCCCACACTGGTACTGAGACACGGACCAGACTCCTACGGGAGGCAGCAGTGAGGAATATTGGACAATGGAGGCAACTCTGATCCAGCCATGCCGCGTGCAGGAAGACTGCCCTATGGGTTGTAAACTGCTTTTATACAGGAAGAAACACCTCTACGTGTAGAGGCTTGACGGTACTGTAAGAATAAGGATCGGCTAACTCCGTGCCAGCAGCCGCG</t>
  </si>
  <si>
    <t xml:space="preserve">96f1c2d5dee7ed2415d196f53e4da66e</t>
  </si>
  <si>
    <t xml:space="preserve">TTGATCCTGGCTCAGAGTGAACGCTGGCGGCGTGCTTAACACATGCAAGTCGAACGAGAACGGTCCTAGCTTGCTAGGATGTCAGCTAAGTGGCGGACGGGTGAGTAATGTATAGTTAATCTGCCCTTCAGAGGGGGATAACTACTGGAAACGGTAGCTAATACCCCATATACCTTCTTTCTTAATGAAAGTTGGGAAATGTCTTTTCGCTGAAGGATGAGACTATATGGTATCAGGTAGTTGGTGGGGTAAGAGCCCACCAAGCCTATGACGCCTAGCTGGTCTGAGAGGATGATCAGCCACACTGGAACTGAGACACGGTCCAGACTCCTACGGGAGGCAGCAGTGGGGAATATTGCACAATGGAGGAAACTCTGATGCAGCAACGCCGCGTGGAGGATGACACATTTCGGTGCGTAAACTCCTTTTATATGGGAAGATAATGACGGTACCATATGAATAAGCACCGGCTAACTCCGTGCCAGCAGCCGCG</t>
  </si>
  <si>
    <t xml:space="preserve">77fb02e564fe309c713b129497b630d8</t>
  </si>
  <si>
    <t xml:space="preserve">TTGATCCTGGCTCAGAACGAACGCTGGCGGCAGGCCTAACACATGCAAGTCGAGCGAGACCTTCGGGTCTAGCGGCGGACGGGTTAGTAACGCGTGGGAACGTGCCCTTCTCTGCGGAATAGCCACTGGAAACGGTGAGTAATACCGCATACGCCCTTCGGGGGAAAGATTTATCGGAGAAGGATCGGCCCGCGTTAGATTAGATAGTTGGTGGGGTAATGGCCTACCAAGTCTACGATCTATAGCTGGTTTTAGAGGATGATCAGCAACACTGGGACTGAGACACGGCCCAGACTCCTACGGGAGGCAGCAGTGGGGAATCTTAGACAATGGGCGCAAGCCTGATCTAGCCATGCCGCGTGTGTGATGAAGGTCTTAGGATCGTAAAGCACTTTCGCCAGGGATGATAATGACAGTACCTGGTAAAGAAACCCCGGCTAACTCCGTGCCAGCAGCCGCG</t>
  </si>
  <si>
    <t xml:space="preserve">d8e0fb2338325f1d992e19f5eea41516</t>
  </si>
  <si>
    <t xml:space="preserve">TTGATCCTGGCTCAGGATGAACGCTAGCGGCAGGCTTAACACATGCAAGTCGAGGGGTATAATTTAGCTTGCTAAATTAGAGACCGGCGCACGGGTGCGTAACGCGTATACAATCTACCTTACACTGGAGGATAGCCCAGAGAAATTTGGATTAATACTCCATAGTATTATTTAGTTGCATGATTGAATAATTAAAGATTTATTGGTGTAAGATGAGTATGCGTCCAATTAGCTAGATGGTGAGGTAACGGCTCACCATGGCGATGATTGGTAGGGGGCCTGAGAGGGTGAACCCCCACACTGGTACTGAGACACGGACCAGACTCCTACGGGAGGCAGCAGTGAGGAATATTGGGCAATGGATGAGAGTCTGACCCAGCCATGCCGCGTGCAGGAAGACGGCCTTATGGGTTGTAAACTGCTTTTATATACCAAGAAACCCTAGTACGTGTACTAGGCTGACGGTAGTATATGAATAAGCACCGGCTAACTCCGTGCCAGCAGCCGCG</t>
  </si>
  <si>
    <t xml:space="preserve">16752813cdb0a3b2ad7637b22683b066</t>
  </si>
  <si>
    <t xml:space="preserve">TTGATCCTGGCTCAGAGTGAACGCTGGCGGCGTGCTTAACACATGCAAGTCGAACGAGAACGGTCCTAGCTTGCTAGGATGTCAGCTAAGTGGCGGACGGGTGAGTAATGTATAGTTAATCTGCCCTTTAGAGGGGGATAACAGTTAGAAATGACTGCTAATACCCCATACTCCTTTTACCTTAATGGTAATTGGGAAATGTTTTTTCGCTAAAGGATGAGACTATATGGTATCAGGTAGTTGGTGGGGTAAGAGCCTACCAAGCCAATGACACCTAGCTGGTCTGAGAGGATGATCAGCCACACTGGAACTGAGACACGGTCCAGACTCCTACGGGAGGCAGCAGTGGGGAATATTGCACAATGGGGGAAACCCTGATGCAGCAACGCCGCGTGGAGGATGACACATTTCGGTGCGTAAACTCCTTTTATATGGGAAGATAATGACGGTACCATATGAATAAGCACCGGCTAACTCCGTGCCAGCAGCCGCG</t>
  </si>
  <si>
    <t xml:space="preserve">0a407fcbf7414a1dd205ffd7e9baf694</t>
  </si>
  <si>
    <t xml:space="preserve">TTGATCCTGGCTCAGAGTGAACGCTGGCGGCGTGCTTAACACATGCAAGTCGAACGGAAACAGCAGTGCTTGCACTGGCTGTCGAGTGGCGAACGGGTGAGTAATGTATAGTTGATTTGCCTCTAGGATAGGGATAGCCATTGGAAACGATGATTAATACCTAATATACCTTATTTAGTAAATAAGTAAGGGAAATGCTTTTGTGCCTAGAGATAAGACTATATGGTATCAGGTAGTTGGTGGGGTAAGAGCCTACCAAGCCAATGACGCCTAGCTGGTCTGAGAGGATGATCAGCCACACTGGAACTGAGACACGGTCCAGACTCCTACGGGAGGCAGCAGTGGGGAATATTGCACAATGGAGGGAACTCTGATGCAGCAACGCCGCGTGGAGGATGACGCATTTCGGTGTGTAAACTCCTTTTATATGGGAAGATAATGACGGTACCATATGAATAAGCACCGGCTAACTCCGTGCCAGCAGCCGCG</t>
  </si>
  <si>
    <t xml:space="preserve">cafaa8c27886003ade83b6fe07c1c3ce</t>
  </si>
  <si>
    <t xml:space="preserve">TTGATCCTGGCTCAGAGTGAACGCTGGCGGCGTGCTTAACACATGCAAGTCGAACGGTAACAGATAGTACTTGTACTATGCTGACGAGTGGCGAACGGGTGAGTAATGTATAGTTAATTTGCCTCTAGGATAGGGATAGCCATTGGAAACGATGATTAATACCTAATACACCTTGCTTAGTAAATAAGTAAGGGAAATGCTTTCGTGCCTAGAGATAAGACTATATGGTATCAGGTAGTTGGTGGGGTAAGAGCCTACCAAGCCAATGACGCCTAGCTGGTCTGAGAGGATGATCAGCCACACTGGAACTGAGACACGGTCCAGACTCCTACGGGAGGCAGCAGTGGGGAATATTGCACAATGGAGGAAACTCTGATGCAGCAACGCCGCGTGGAGGATGACGCATTTCGGTGTGTAAACTCCTTTTATATGGGAAGATAATGACGGTACCATATGAATAAGCACCGGCTAACTCCGTGCCAGCAGCCGCG</t>
  </si>
  <si>
    <t xml:space="preserve">bdee17c0f805d9943b8c6620bb3eed06</t>
  </si>
  <si>
    <t xml:space="preserve">TTGATCCTGGCTCAGATTGAACGCTGGCGGCATGCTTAACACATGCAAGTCGAACGGTAACGATAGGTACTTGTACCTAGGCGACGAGTGGCGGACGGGTGAGTAACGCGTGGGAATCTACCCAGTAGTGGAGGATAGCCCAGAGAAATTTGGATTAATACTGCATGTGATCTACGGATGAAAGGTGGCCTCTCCTTGGAAGCTATCGCTATTGGATGAGCCCGCGTTAGATTAGCTAGTTGGTGGGGTAAGAGCCTACCAAGGCGACGATCTATAGCTGGTCTGAGAGGACGACCAGCCACATCGGGACTGAGACACGGCCCGGACTCCTACGGGAGGCAGCAGTGGGGAATATTGGACAATGGGCGCAAGCCTGATCCAGCAATGCCGCGTGTGTGAAGAAGGCCTGAGGGTTGTAAAGCACTTTCAATTGTGAAGAAGATTATAAAATTAATACTTTTGTAATTTGACGTTAACTTTAGAAGAAGCACCGGCTAACTCTGTGCCAGCAGCCGCG</t>
  </si>
  <si>
    <t xml:space="preserve">15738bca3fe5ce9f245167ea68667e66</t>
  </si>
  <si>
    <t xml:space="preserve">TTGATCCTGGCTCAGAGTGAACGCTGGCGGCGTGCTTAACACATGCAAGTCGAACGAGAACGGTACTAGCTTGCTAGTATGTCAGCTAAGTGGCGGACGGGTGAGTAATGTATAGTTAATCTGCCCTTCAGAGAGGGATAACTACTGGAAACGGTAGCTAATACCTCATATACCTTTTTCTGTAAAAGAAATTGGGAAATGTTTTTTCGCTGAAGGATGAGACTATATGGTATCAGGTAGTTGGTGGGGTAAGAGCCTACCAAGCCAATGACACCTAGCTGGTCTGAGAGGATGATCAGCCACACTGGAACTGAGACACGGTCCAGACTCCTACGGGAGGCAGCAGTGGGGAATATTGCACAATGGAGGAAACTCTGATGCAGCAACGCCGCGTGGAGGATGACACATTTCGGTGCGTAAACTCCTTTTATATGGGAAGATAATGACGGTACCATATGAATAAGCACCGGCTAACTCCGTGCCAGCAGCCGCG</t>
  </si>
  <si>
    <t xml:space="preserve">f2f5c0c85fdb6c43f5cd79b4aab36859</t>
  </si>
  <si>
    <t xml:space="preserve">TTGATCCTGGCTCAGAGTGAACGCTGGCGGCGTGCTTAACACATGCAAGTCGAACGGTAACAGCAGTACTTGTACTGGCTGACGAGTGGCGAACGGGTGAGTAAAGTATAGTTGATTTGCCTTTAGGATAGGGATAGCCATTGGAAACGATGATTAATACCTAATATACCTTACTTAGTAAATAAGTAAGGGAAATGCTTTCGTGCCTAAAGATAAGACTATATGGTATCAGGTAGTTGGTGGGGTAAGAGCCTACCAAGCCGATGACGCCTAGCTGGTCTGAGAGGATGATCAGCCACACTGGAACTGAGACACGGTCCAGACTCCTACGGGAGGCAGCAGTGGGGAATATTGCACAATGGAGGAAACTCTGATGCAGCAACGCCGCGTGGAGGATGACGCATTTCGGTGTGTAAACTCCTTTTATATGGGAAGATAATGACGGTACCATATGAATAAGCACCGGCTAACTCCGTGCCAGCAGCCGCG</t>
  </si>
  <si>
    <t xml:space="preserve">306abb675c42497a1f02615cb4c6e55a</t>
  </si>
  <si>
    <t xml:space="preserve">TTGATCCTGGCTCAGAGTGAACGCTGGCGGCGTGCTTAACACATGCAAGTCGAACGGTAGCAGCAGTTTTCGGACTGGCTGACGAGTGGCGAACGGGTGAGTAAAGTATAGTTAATTTGCCTTTAGGATAGGGATAGCCATTGGAAACGATGATTAATACCTAATATACCTTATTTAGTAAATAAGTAAGGGAAATGCTTTTGTGCCTAAAGATAAGACTATATGGTATCAGGTAGTTGGTGGGGTAAGAGCCTACCAAGCCAATGACGCCTAGCTGGTCTGAGAGGATGATCAGCCACACTGGAACTGAGACACGGTCCAGACTCCTACGGGAGGCAGCAGTGGGGAATATTGCACAATGGAGGGAACTCTGATGCAGCAACGCCGCGTGGAGGATGACGCATTTCGGTGTGTAAACTCCTTTTATATGGGAAGATAATGACGGTACCATATGAATAAGCACCGGCTAACTCCGTGCCAGCAGCCGCG</t>
  </si>
  <si>
    <t xml:space="preserve">3191ec7e9f95be10aac2b54e75956402</t>
  </si>
  <si>
    <t xml:space="preserve">TTGATCCTGGCTCAGGGTGAACGCTAGCGGTGCGCCTAACACATGCAAGTCGAGCGAGAAAGTTTCTAGCTTGCTAGAAACCGGAAAGCGGCGAACGGGTGAGTAACACGTTGGTATCTGCCCCCAAGTCAGGGATAGCCATTGGAAACGATGATTAATACCGGATAGTCTCTTCGGAGTAAAGATTTATTGCTTGGGGAGGAACCTGCGGTCTATCAGCTAGTTGGTGAGGTAAAAGCTCACCAAGGCAATGACGGATACCTGGTCTGAGAGGATGATCAGGCACAATGGAACTGAGACACGGTCCATACTCCTACGGGAGGCAGCAGTGAGGAATCTTCCACAATGGACGAAAGTCTGATGGAGCGACACCGCGTGAAGGATGACGGCCTAACGGTTGTAAACTTCTTTTCTGAAGGAGCATAATGAGAGTACTTCAGGAATAAGGGACGGCTAAATATGTGCCAGCAGCCGCG</t>
  </si>
  <si>
    <t xml:space="preserve">81b1289acde88f71960cbc27b596c12b</t>
  </si>
  <si>
    <t xml:space="preserve">TTGATCCTGGCTCAGAGTGAACGCTGGCGGCGTGCTTAACACATGCAAGTCGAACGAGAACGGGTCTAGCTTGCTAGACTGTCAGCTAAGTGGCGGACGGGTGAGTAATGTATAGTTAATCTGCCCCCTAGAGAGGGATAACTACTGGAAACGGTAGCTAATACCTCATACTCCTTCTTTTTTAATAAAAGTTGGGAAATGTTTTTTCGCTAGGGGATGAGACTATATGGTATCAGGTAGTTGGTGGGGTAAGAGCCTACCAAGCCAATGACACCTAGCTGGTCTGAGAGGATGATCAGCCACACTGGAACTGAGACACGGTCCAGACTCCTACGGGAGGCAGCAGTGGGGAATATTGCACAATGGGGGAAACCCTGATGCAGCAACGCCGCGTGGAGGATGACACATTTCGGTGCGTAAACTCCTTTTATATGGGAAGATAATGACGGTACCATATGAATAAGCACCGGCTAACTCCGTGCCAGCAGCCGCG</t>
  </si>
  <si>
    <t xml:space="preserve">9ceabb9681cdae2993a922fec657d39e</t>
  </si>
  <si>
    <t xml:space="preserve">TTGATCCTGGCTCAGAGTGAACGCTGGCGGCGTGCTTAACACATGCAAGTCGAACGAGAACGGTACTAGCTTGCTAGTATGTCAGCTAAGTGGCGGACGGGTGAGTAATGTATAGTTAATCTGCCCTTTAGAGGGGGATAACTACTGGAAACGGTAGCTAATACCCCATACTCCTTTTACCTTAATGGTAATTGGGAAATGTTTTTTCGCTAAAGGATGAGACTATATGGTATCAGGTAGTTGGTAGGGTAAGAGCCTACCAAGCCAATGACGCCTAGCTGGTCTGAGAGGATGATCAGCCACACTGGAACTGAGACACGGTCCAGACTCCTACGGGAGGCAGCAGTGGGGAATATTGCACAATGGGGGAAACCCTGATGCAGCAACGCCGCGTGGAGGATGACACATTTCGGTGCGTAAACTCCTTTTATATGGGAAGATAATGACGGTACCATATGAATAAGCACCGGCTAACTCCGTGCCAGCAGCCGCG</t>
  </si>
  <si>
    <t xml:space="preserve">9edfcf5f59ee58155f36623d317db6b7</t>
  </si>
  <si>
    <t xml:space="preserve">TTGATCCTGGCTCAGATTGAACGCTGGCGGCATGCTTAACACATGCAAGTCGAACGGAAACGCGAAGAGCTTGCTCTTTGGCGTCGAGTGGCGGACGGGTGAGTAACGCGTGGGAATCTACTCAGTAGTGGGGGATAGCCAGGAGAAATTCTGATTAATACCGCATACGATCTACGGATGAAAGGTGGCCTCTACATGTAAGCTATCGCTATTGAATGAGCCCGCGTTAGATTAGCTAGTTGGTGGGGTAAAGGCCTACCAAGGCGACGATCTATAGCTGGTCTGAGAGGACGACCAGCCACATCGGGACTGAGACACGGCCCGGACTCCTACGGGAGGCAGCAGTGGGGAATATTGGACAATGGGCGCAAGCCTGATCCAGCAATGCCGCGTGTGTGAAGAAGGCCTGAGGGTTGTAAAGCACTTTCAATTGTGAAGAAGAGATTAAGATTAATACTCTTGATCTTTGACGTTAACTTTAGAAGAAGCACCGGCTAACTCTGTGCCAGCAGCCGCG</t>
  </si>
  <si>
    <t xml:space="preserve">13fa7e9a170fe50f98ed4f0f9f588469</t>
  </si>
  <si>
    <t xml:space="preserve">TTGATCCTGGCTCAGAGTGAACGCTGGCGGCGTGCTTAACACATGCAAGTCGAACGAGAACGGTACTAGCTTGCTAGTATGTCAGCTAAGTGGCGGACGGGTGAGTAATGTATAGTTAATCTGCCTTCTAGAGAGGGATAACTACTGGAAACGGTAGCTAATACCTCATACTCCTTCTTTCTTACATGAGAGTTGGGAAATGTTTTTTCGCTAGAAGATGAGACTATATGGTATCAGGTAGTTGGTGGGGTAAGAGCCCACCAAGCCAATGACGCCTAGCTGGTCTGAGAGGATGATCAGCCACACTGGAACTGAGACACGGTCCAGACTCCTACGGGAGGCAGCAGTGGGGAATATTGCACAATGGAGGAAACTCTGATGCAGCAACGCCGCGTGGAGGATGACACATTTCGGTGCGTAAACTCCTTTTATATGGGAAGATAATGACGGTACCATATGAATAAGCACCGGCTAACTCCGTGCCAGCAGCCGCG</t>
  </si>
  <si>
    <t xml:space="preserve">4c97a6753f5e72b723c7953662c59bb3</t>
  </si>
  <si>
    <t xml:space="preserve">TTGATCCTGGCTCAGGATGAACGCTAGCGGCAGGCCTAACACATGCAAGTCGAACGGTAACAGCAGAGCTTGCTCTGGCTGACGAGTGGCGCACGGGTGCGTAACGCGTATACAATCTGCCTATTACTGGGGTATAGCCCGAAGAAATTTGGATTAACCCCCCATAGTATTGAGATAAGGCATCTTATTTCAATTAAAACCACGGTGGTAATAGATGAGTATGCGTCCTATTAGTTTGTTGGTAAGGTAACGGCTTACCAAGACTTCGATAGGTAGGGGTCCTGAGAGGGAGATCCCCCACACTGGTACTGAGACACGGACCAGACTCCTACGGGAGGCAGCAGTGAGGAATATTGGACAATGGAGGCAACTCTGATCCAGCCATGCCGCGTGCAGGAAGACTGCCCTATGGGTTGTAAACTGCTTTTATAGAGGAAGAAACCTCCCTTCGTGAAGGGAATTGACGGTACTCTACGAATAAGGATCGGCTAACTCCGTGCCAGCAGCCGCG</t>
  </si>
  <si>
    <t xml:space="preserve">4f9a8c2d4c995cdd1d544454c354333b</t>
  </si>
  <si>
    <t xml:space="preserve">TTGATCCTGGCTCAGATTGAACGCTGGCGGCATGCTTAACACATGCAAGTCGAACGGAAACGCGAAGAGCTTGCTCTTTGGCGTCGAGTGGCGGACGGGTGAGTAACGCGTGGGAATCTACCCAGTAGTGGGGGATAGCCAGGAGAAATCCTGATTAATACCGCATACGATCTACGGATGAAAGGTGGCCACTCCTTGGAAGCTATCGCTATTGGATGAGCCCGCGTTAGATTAGCTAGTTGGTGGGGTAAAGGCCTACCAAGGCGACGATCTATAGCTGGTCTGAGAGGACGACCAGCCACATCGGGACTGAGACACGGCCCGGACTCCTACGGGAGGCAGCAGTGGGGAATATTGGACAATGGGCGCAAGCCTGATCCAGCAATGCCGCGTGTGTGAAGAAGGCCTGAGGGTTGTAAAGCACTTTCAATTGTGAAGAAGATTATAAGTTTAATACACTTGTAGTTTGACGTTAACTTTAGAAGAAGCACCGGCTAACTCTGTGCCAGCAGCCGCG</t>
  </si>
  <si>
    <t xml:space="preserve">544404b592ef35ac5d0b1d79c11c7439</t>
  </si>
  <si>
    <t xml:space="preserve">TTGATCCTGGCTCAGGATGAACGCTAGCGGGAGGCTTAATACATGCAAGTCGAACGGTAATCCCCAACTTGTTGGGGAACGAGTGGCGCACGGGTGAGTAACGCGTACACGATCTACCATTTGGTACGGGATAGCCCTGGGAAACTGGGATTAATACCGTATAGTATTGTAGTTTTTAGAATATTACAATTAAAGAATTTCGCCAAATGATGAGTGTGCGTCCTATTAGCTAGTTGGTAAGGTAACGGCTTACCAAGGCGATGATAGGTAGGGGGCGTGAGAGCGTGATCCCCCACACGGGTACTGAGACACGGACCCGACTCCTACGGGAGGCAGCAGTAAGGAATATTGGACAATGGGGGCAACCCTGATCCAGCCATCCCGCGTGAAGGATGAAGGCCCTCTGGGTCGTAAACTTCTTTTATTAGCCAAGAAACTCAAGGATTCGTTCTTTGACTGACGGTAGCTAATGAATAAGCACCGGCTAACTCCGTGCCAGCAGCCGCG</t>
  </si>
  <si>
    <t xml:space="preserve">915c05bc64a4431c55e0167ffd3197a4</t>
  </si>
  <si>
    <t xml:space="preserve">TTGATCCTGGCTCAGAACGAACGCTGGCGGCAGGCCTAACACATGCAAGTCGAGCGCACCCTTCGGGGCGAGCGGCGGACGGGTTAGTAACGCGTGGGAATATGCCCTTCACTATGGAATAGCCTCGGGAAACTGAGAGTAATACCATATACGCCCTTCGGGGGAAAGATTTATCGGTGAAGGATTAGCCCGCGTTAGATTAGATAGTTGGTGGGGTAATGGCCTACCAAGTCTACGATCTATAGCTGGTTTTAGAGGATGATCAGCAACACTGGGACTGAGACACGGCCCAGACTCCTACGGGAGGCAGCAGTGGGGAATCTTAGACAATGGGCGCAAGCCTGATCTAGCCATGCCGCGTGTGTGATGAAGGCCCTAGGGTCGTAAAGCACTTTCGCCAGGGATGATAATGACAGTACCTGGTAAAGAAACCCCGGCTAACTCCGTGCCAGCAGCCGCG</t>
  </si>
  <si>
    <t xml:space="preserve">b48974c487bdc7f86d4b06046eda9576</t>
  </si>
  <si>
    <t xml:space="preserve">TTGATCCTGGCTCAGAGTGAACGCTGGCGGCGTGCTTAACACATGCAAGTCGAACGAGAACGGTACTAGCTTGCTAGTATGTCAGCTAAGTGGCGGACGGGTGAGTAATGTATAGTTAATCTGCCCTTTAGAGGGGGATAACTACTGGAAACGGTAGCTAATACCCCATACTCCTTTTACCTTAATGGTAATTGGGAAATGTTTTTTCGCTAAAGGATGAGACTATATGGTATCAGGTAGTTGGTGGGGTAAGAGCCTACCAAGCCAATGACACCTAGCTGGTCTGAGAGGATGATCAGCCACACTGGAACTGAGACACGGTCCAGACTCCTACGGGAGGCAGCAGTGGGGAATATTGCACAATGGAGGAAACTCTGATGCAGCAACGCCGCGTGGAGGATGACACATTTCGGTGCGTAAACTCCTTTTATATGGGAAGATAATGACGGTACCATATGAATAAGCACCGGCTAACTCCGTGCCAGCAGCCGCG</t>
  </si>
  <si>
    <t xml:space="preserve">84bc0e4e15e71b015e1763681343c9d5</t>
  </si>
  <si>
    <t xml:space="preserve">TTGATCCTGGCTCAGAACGAACGCTGGCGGCAGGCTTAACACATGCAAGTCGAGCGAGAACTTCGGTTCTAGCGGCGGACGGGTGAGTAACACGTGGGAACATGCCAATCACTACGGAATAGTCCCGGGAAACTGGGTTTAATACCGTATACGCCCTTCGGGGGAAAGAATTTCGGTGATTGATTGGCCCGCGCTTGATTAGATAGTTGGTGGGGTAATGGCCTACCAAGTCTACGATCAATAGCTGGTTTGAGAGGATGATCAGCCACACTGGGACTGAGACACGGCCCAGACTCCTACGGGAGGCAGCAGTGAGGAATATTGGACAATGGGGGAAACCCTGATCCAGCCATGCCGCGTGAGTGATGAAGGCCTTAGGGTCGTAAAGCTCTTTCGCTAGGGAAGATAATGACGGTACCTAGTAAAGAAACCCCGGCTAACTCCGTGCCAGCAGCCGCG</t>
  </si>
  <si>
    <t xml:space="preserve">6a6a73ac3b7a0d7c7346c62f8bc963fb</t>
  </si>
  <si>
    <t xml:space="preserve">TTGATCCTGGCTCAGAGTGAACGCTGGCGGCGTGCTTAACACATGCAAGTCGAACGGAAACAACAATCTTCGGATTGGGTGTCGAGTGGCGAACGGGTGAGTAATGTATAGTTAATTTGCCTCTTGGAGAGGGATAGCCATTGGAAACGATGATTAATACCTCATACTCCTTATGTAGTAAATATATAAGGGAAATGCTTTTGTGCCAAGAGATAAGACTATATCCTATCAGCTTGTTGGTAGTGTAAGAGACTACCAAGGCTATGACGGGTAGCTGGTTTGAGAGGATGATCAGCCACACTGGAACTGAGACACGGTCCAGACTCCTACGGGAGGCAGCAGTGGGGAATATTGCACAATGGAGGAAACTCTGATGCAGCAACGCCGCGTGGAGGATGACGCATTTCGGTGTGTAAACTCCTTTTATATAGGAAGATAATGACGGTACTATATGAATAAGCACCGGCTAACTCCGTGCCAGCAGCCGCG</t>
  </si>
  <si>
    <t xml:space="preserve">a0f75e2aecdd8293787eb9919114d887</t>
  </si>
  <si>
    <t xml:space="preserve">TTGATCCTGGCTCAGAGTGAACGCTGGCGGCGTGCTTAACACATGCAAGTCGAACGGTAGCAGCAGTACTTGTACTGGCTGACGAGTGGCGAACGGGTGAGTAAAGTATAGTTAATTTGCCTCTAGGAGAGGGATAGCCATTGGAAACGATGATTAATACCTCATATACCTTATTTAGTAAATAAGTAAGGGAAATGCTTTTGTGCCTAGAGATAAGACTATATGGTATCAGGTAGTTGGTGGGGTAAGAGCCTACCAAGCCGATGACGCCTAGCTGGTCTGAGAGGATGATCAGCCACACTGGAACTGAGACACGGTCCAGACTCCTACGGGAGGCAGCAGTGGGGAATATTGCACAATGGAGGGAACTCTGATGCAGCAACGCCGCGTGGAGGATGACGCATTTCGGTGTGTAAACTCCTTTTATATGGGAAGATAATGACGGTACCATATGAATAAGCACCGGCTAACTCCGTGCCAGCAGCCGCG</t>
  </si>
  <si>
    <t xml:space="preserve">9857d7894d0b6b9ee0d36b939867e4c7</t>
  </si>
  <si>
    <t xml:space="preserve">TTGATCCTGGCTCAGATTGAACGCTGGCGGCATGCTTAACACATGCAAGTCGAACGGAAACGCGAAGAGCTTGCTCTTTGGCGTCGAGTGGCGGACGGGTGAGTAACGCGTGGGAATCTACTCAGTAGTGGGGGATAGCCAGGAGAAATCCTGATTAATACCGCATACGATCTACGGATGAAAGGTGGCCTCTACATGTAAGCTATCGCTATTGAATGAGCCCGCGTTAGATTAGCTAGTTGGTAGGGTAAAGGCCTACCAAGGCGACGATCTATAGCTGGTCTGAGAGGACGACCAGCCACATCGGGACTGAGACACGGCCCGGACTCCTACGGGAGGCAGCAGTGGGGAATATTGGACAATGGGCGCAAGCCTGATCCAGCAATGCCGCGTGTGTGAAGAAGGCCTGAGGGTTGTAAAGCACTTTCAATTGTGAAGAAGAGATTTAGATTAATACTCTTGATCTTTGACGTTAACTTTAGAAGAAGCACCGGCTAACTCTGTGCCAGCAGCCGCG</t>
  </si>
  <si>
    <t xml:space="preserve">29250362bd6556302bbd8e9e17d5990f</t>
  </si>
  <si>
    <t xml:space="preserve">TTGATCCTGGCTCAGAACGAACGCTGGCGGCAGGCCTAATACATGCAAGTCGAGCGCGCCCTTCGGGGTGAGCGGCGGACGGGTGAGTAACGCGTGGGAATATGCCCTTCTCTAAGGAATAGCCTCTGGAAACGGAGAGTAATACCTTATACGCCCTTTGGGGGAAAGATTTATCGGAGAAGGATTAGCCCGCGTTAGATTAGGTAGTTGGTGGGGTAATGGCCTACCAAGCCTACGATCTATAGCTGGTTTGAGAGGATGATCAGCCACACTGGGACTGAGACACGGCCCAGACTCCTACGGGAGGCAGCAGTAGGGAATCTTAGACAATGGGGGCAACCCTGATCTAGCCATGCCGCGTGTGTGATGAAGGCCCTAGGGTCGTAAAGCACTTTCGCCAGAGATGATAATGACAGTATCTGGTAAAGAAACCCCGGCTAACTCCGTGCCAGCAGCCGCG</t>
  </si>
  <si>
    <t xml:space="preserve">efbe328feb204d867e284dfbc235919d</t>
  </si>
  <si>
    <t xml:space="preserve">TTGATCCTGGCTCAGGATGAACGCTAGCGGCAGGCTTAACACATGCAAGTCGAGGGGTATAATATAGCTTGCTATATTAGAGACCGGCGCACGGGTGCGTAACGCGTATACAATCTACCTTACACTGGAGGATAGCCCAGAGAAATTTGGATTAATACTCCATAGTATTATTTAGTTGCATGATTGAATAATTAAAGATTTATTGGTGTAAGATGAGTATGCGTCCAATTAGCTAGATGGTAAGGTAACGGCTTACCATGGCGATGATTGGTAGGGGGCCTGAGAGGGTGAACCCCCACACTGGTACTGAGACACGGACCAGACTCCTACGGGAGGCAGCAGTGAGGAATATTGGGCAATGGATGAGAGTCTGACCCAGCCATGCCGCGTGCAGGAAGACGGCCTTATGGGTTGTAAACTGCTTTTATATACCAAGAAACCACCGAACGTGTTCGGTGCTGACGGTAGTATATGAATAAGCACCGGCTAACTCCGTGCCAGCAGCCGCG</t>
  </si>
  <si>
    <t xml:space="preserve">cc53c8c22e8699ff651c740ce40524f5</t>
  </si>
  <si>
    <t xml:space="preserve">TTGATCCTGGCTCAGATTGAACGCTGGCGGCATGCTTAACACATGCAAGTCGAACGGAAACGCGAAGAGCTTGCTCTTTGGCGTCGAGTGGCGGACGGGTGAGTAACGCGTGGGAATCTACCCAGTAGTGGAGGATAGCCCAGAGAAATTTGGATTAATACTGCATACGATCTACGGATGAAAGGTGGCCTCTCCTTGGAAGCTATCGCTATTGGATGAGCCCGCGTAAGATTAGCTAGTTGGTGGGGTAATGGCCTACCAAGGCGACGATCTTTAGCTGGTCTGAGAGGATGATCAGCCACATCGGGACTGAGACACGGCCCGGACTCCTACGGGAGGCAGCAGTGGGGAATATTGGACAATGGGCGCAAGCCTGATCCAGCAATGCCGCGTGTGTGAAGAAGGCCTTAGGGTTGTAAAGCACTTTCAATTGTGAAGAAGTTAATAAGCTTAATACGCTTGTTAATTGACGTTAACTTTAGAAGAAGCACCGGCTAACTCTGTGCCAGCAGCCGCG</t>
  </si>
  <si>
    <t xml:space="preserve">b2b8febf1510c0a02241c5e73259fd65</t>
  </si>
  <si>
    <t xml:space="preserve">TTGATCCTGGCTCAGAGTGAACGCTGGCGGCGTGCTTAACACATGCAAGTCGAACGAGAACGGTCCTAGCTTGCTAGGATGTCAGCTAAGTGGCGGACGGGTGAGTAATGTATAGTTAATCTGCCCTTCAGAGAGGGATAACAGTTAGAAATGACTGCTAATACCTCATATACCTTCTACCTTAATGGTAGTTGGGAAATGTCTTTTCGCTGAAGGATGAGACTATATGGTATCAGGTAGTTGGTGGGGTAAGAGCCTACCAAGCCTATGACACCTAGCTGGTCTGAGAGGATGATCAGCCACACTGGAACTGAGACACGGTCCAGACTCCTACGGGAGGCAGCAGTGGGGAATATTGCACAATGGGCGAAAGCCTGATGCAGCAACGCCGCGTGGAGGATGACACATTTCGGTGCGTAAACTCCTTTTATATGGGAAGATAATGACGGTACCATATGAATAAGCACCGGCTAACTCCGTGCCAGCAGCCGCG</t>
  </si>
  <si>
    <t xml:space="preserve">04264e0fb55bec9bc0430729dba3b260</t>
  </si>
  <si>
    <t xml:space="preserve">TTGATCCTGGCTCAGAACGAACGCTGGCGGCAGGCTTAACACATGCAAGTCGAACGAGAAGCTCACTTCGGTGAGTAGACAGTGGCAGACGGGTGAGTAACGCGTGGCAACCTACCTTTTTCTACGGAACAACAGTTGGAAACGACTGCTAATACCGTATACGCCCTCCGGGGGAAAGATTTATCGGTGAAAGATGGGGCCGCGTTAGATTAGCTAGTTGGTGAGGTAATGGCTCACCAAGGCGACGATCTATAGCTGGTCTGAGAGGATGATCAGCCACACTGGGACTGAGACACGGCCCAGACTCCTACGGGAGGCAGCAGTGGGGAATATTGGACAATGGGGGCAACCCTGATCCAGCCATGCCGCGTGAATGATGAAGGCCTTAGGGTTGTAAAATTCTTTCGCTAGGGATGATAATGACAGTACCTAGTAAAGAAGCCCCGGCTAACTCCGTGCCAGCAGCCGCG</t>
  </si>
  <si>
    <t xml:space="preserve">68f216abf76d50ace03b0fae661456a0</t>
  </si>
  <si>
    <t xml:space="preserve">TTGATCCTGGCTCAGAGTGAACGCTGGCGGCGTGCTTAACACATGCAAGTCGAACGGAAACAACAATCTTCGGATTGGGTGTCGAGTGGCGAACGGGTGAGTAATGTATAGTTAATTTGCCTCTTGGAGAGGGATAGCCATTGGAAACGATGATTAATACCTCATACTCCTTATCTAGTAAATAGATAAGGGAAATGCTTTTGTGCCAAGAGATAAGACTATATCCTATCAGCTTGTTGGTAGTGTAAGAGACTACCAAGGCTATGACGGGTAGCTGGTTTGAGAGGATGATCAGCCACACTGGAACTGAGACACGGTCCAGACTCCTACGGGAGGCAGCAGTGGGGAATATTGCACAATGGAGGAAACTCTGATGCAGCAACGCCGCGTGGAGGATGACGCATTTCGGTGTGTAAACTCCTTTTATATAGGAAGATAATGACGGTACTATATGAATAAGCACCGGCTAACTCCGTGCCAGCAGCCGCG</t>
  </si>
  <si>
    <t xml:space="preserve">184b8c073b001cfaea48e7748a140d99</t>
  </si>
  <si>
    <t xml:space="preserve">TTGATCCTGGCTCAGATTGAACGCTGGAGGTATGCTTAACACATGCAAGTCGAACGCGAAAGTTTCTTCGGAAACAAGTAGAGTGGCGGACGGGTGAGTAACGCGTAGGAATATACCTAGTAGTGGGGGATAACATGGAGAAATTCATGCTAATACCGCATATGTCCCATGGGATAAAGAGGGCCTCTTCTTGAAAGCTCTTGCTATTAGATTAGCCTGCGTCGGATTAGCTTGTTGGTGGGGTAATGGCCCACCAAGGCGACGATCCGTAGCTGGTCTGAGAGGATGATCAGCCACACTGGGACTGAGACACGGCCCAGACTCCTACGGGAGGCAGCAGTGGGGAATATTGGACAATGGGGGCAACCCTGATCCAGCAATACCTCGTGTGTGAAGAAGGCCTTAGGGTTGTAAAGCACTTTCAATTGGGACGAAAAGTTTAAGATTAATACTCTTAGACCTTGACGGTACCTTTAGAAGAAGCACCGGCTAACTCCGTGCCAGCAGCCGCG</t>
  </si>
  <si>
    <t xml:space="preserve">47c305f30898d34ba57e567f2adcd10a</t>
  </si>
  <si>
    <t xml:space="preserve">TTGATCCTGGCTCAGGATGAACGCTAGCGGCAGGCTTAACACATGCAAGTCGAGGGGTAACATTGATTGCTTGCAATCAGATGACGACCGGCGCACGGGTGCGTAACGCGTATGCAACCTACCTTTTACTGGAGAATAGCCTTTAGAAATGAAGATTAATACTCCATAATATTGATATAAAGCATTTTATATTGATTAAAGTTTCGGCGGTAAAAGATGGGCATGCGTTTTATTAGTTAGTTGGTAAGGTAATGGCTTACCAAGACTACGATAAATAGGGGTCCTGAGAGGGAGATCCCCCACACTGGTACTGAGACACGGACCAGACTCCTACGGGAGGCAGCAGTGAGGAATATTGGACAATGGAGGCAACTCTGATCCAGCCATGCCGCGTGCAGGAAGACTGCCCTATGGGTTGTAAACTGCTTTTATACAGGAAGAAACCTCCCCACGTGTGGGGAGCTGACGGTACTGTAAGAATAAGCACCGGCTAACTCCGTGCCAGCAGCCGCG</t>
  </si>
  <si>
    <t xml:space="preserve">91ce9a6796370341a79f80115c250bba</t>
  </si>
  <si>
    <t xml:space="preserve">TTGATCCTGGCTCAGAACGAACGCTGGCGGCACGCCTAACACATGCAAGTCGAGCGCAGTCCTTCGGGACCGAGCGGCGGACGGGTTAGTAACGCGTGGGAACATACCCTTCTCTAAGGAATAGCCTCTGGAAACGGAGAGTAATACCTTATACGCCCTTCGGGGGAAAGATTTATCGGTGAAGGATTGGCCCGCGTTAGATTAGATAGTTGGTGGGGTAATGGCCTACCAAGTCTACGATCTATAGCTGGTTTGAGAGGATGATCAGCAACACTGGGACTGAGACACGGCCCAGACTCCTACGGGAGGCAGCAGTGGGGAATCTTAGACAATGGGCGAAAGCCTGATCTAGCGATGCCGCGTGTGTGACGAAGGCCTTAGGGTCGTAAAGCACTTTCGCCAAGGATGATAATGACAGTACTTGGTAAAGAAACCCCGGCTAACTCCGTGCCAGCAGCCGCG</t>
  </si>
  <si>
    <t xml:space="preserve">39e6461b0977a6962eb8bba69689e73f</t>
  </si>
  <si>
    <t xml:space="preserve">TTGATCCTGGCTCAGATTGAACGCTGGCGGCATGCTTAACACATGCAAGTCGAACGGAAACGCGAAGAGCTTGCTCTTTGGCGTCGAGTGGCGGACGGGTGAGTAACGCGTGGGAATCTACCCAGTAGTGGGGGATAGCCCAGAGAAATTTGGATTAATACCGCATACGATCTACGGATGAAAGGTGGCCACTCCTTGGAAGCTATCGCTATTGGATGAGCCCGCGTTAGATTAGCTAGTTGGTGGGGTAAGAGCCTACCAAGGCAACGATCTATAGCTGGTCTGAGAGGACGACCAGCCACATCGGGACTGAGACACGGCCCGGACTCCTACGGGAGGCAGCAGTGGGGAATATTGGACAATGGGCGCAAGCCTGATCCAGCAATGCCGCGTGTGTGAAGAAGGCCCGAGGGTTGTAAAGCACTTTCAATTGTGAAGAAGAGTATAAGATTAATACTCTTGTACTTTGACGTTAACTTTAGAAGAAGCACCGGCTAACTCTGTGCCAGCAGCCGCG</t>
  </si>
  <si>
    <t xml:space="preserve">Seqmatch:version 3</t>
  </si>
  <si>
    <t xml:space="preserve">RDP Data:release11_5</t>
  </si>
  <si>
    <t xml:space="preserve">Data Set:both type and non-type strains</t>
  </si>
  <si>
    <t xml:space="preserve"> </t>
  </si>
  <si>
    <t xml:space="preserve">:both environmental (uncultured) sequences and isolates</t>
  </si>
  <si>
    <t xml:space="preserve">:near-full-length sequences (&gt;=1200 bases)</t>
  </si>
  <si>
    <t xml:space="preserve">:good quality sequences</t>
  </si>
  <si>
    <t xml:space="preserve">Comments:1558793 sequences were included in the search. The screening was based on 7-base oligomers.</t>
  </si>
  <si>
    <t xml:space="preserve">Query Submit Date:Fri Mar 30 06:41:57 EDT 2018</t>
  </si>
  <si>
    <t xml:space="preserve">The three best hits are provided for each variant number</t>
  </si>
  <si>
    <t xml:space="preserve">short ID</t>
  </si>
  <si>
    <t xml:space="preserve">S_ab score</t>
  </si>
  <si>
    <t xml:space="preserve">sequence name</t>
  </si>
  <si>
    <t xml:space="preserve">taxon rank</t>
  </si>
  <si>
    <t xml:space="preserve">taxon name</t>
  </si>
  <si>
    <t xml:space="preserve">S002281835</t>
  </si>
  <si>
    <t xml:space="preserve">uncultured epsilon proteobacterium; bC9; FN562855</t>
  </si>
  <si>
    <t xml:space="preserve">rootrank</t>
  </si>
  <si>
    <t xml:space="preserve">Root</t>
  </si>
  <si>
    <t xml:space="preserve">domain</t>
  </si>
  <si>
    <t xml:space="preserve">Bacteria</t>
  </si>
  <si>
    <t xml:space="preserve">phylum</t>
  </si>
  <si>
    <t xml:space="preserve">Proteobacteria</t>
  </si>
  <si>
    <t xml:space="preserve">class</t>
  </si>
  <si>
    <t xml:space="preserve">Epsilonproteobacteria</t>
  </si>
  <si>
    <t xml:space="preserve">order</t>
  </si>
  <si>
    <t xml:space="preserve">Campylobacterales</t>
  </si>
  <si>
    <t xml:space="preserve">family</t>
  </si>
  <si>
    <t xml:space="preserve">Helicobacteraceae</t>
  </si>
  <si>
    <t xml:space="preserve">genus</t>
  </si>
  <si>
    <t xml:space="preserve">Sulfurovum</t>
  </si>
  <si>
    <t xml:space="preserve">S002355744</t>
  </si>
  <si>
    <t xml:space="preserve">epsilon proteobacterium ectosymbiont of Rimicaris exoculata; Epsilon S2-16; FN658696</t>
  </si>
  <si>
    <t xml:space="preserve">S004435620</t>
  </si>
  <si>
    <t xml:space="preserve">bacterium episymbiont of Kiwa sp.; ARB_FAF7118E; KF439002</t>
  </si>
  <si>
    <t xml:space="preserve">S003230824</t>
  </si>
  <si>
    <t xml:space="preserve">uncultured bacterium; RESET_28B06; JN874234</t>
  </si>
  <si>
    <t xml:space="preserve">S000622064</t>
  </si>
  <si>
    <t xml:space="preserve">uncultured bacterium; LC1228B-116; DQ270653</t>
  </si>
  <si>
    <t xml:space="preserve">S003230700</t>
  </si>
  <si>
    <t xml:space="preserve">uncultured bacterium; RESET_18B11; JN874110</t>
  </si>
  <si>
    <t xml:space="preserve">S003230701</t>
  </si>
  <si>
    <t xml:space="preserve">uncultured bacterium; RESET_18B12; JN874111</t>
  </si>
  <si>
    <t xml:space="preserve">S000861380</t>
  </si>
  <si>
    <t xml:space="preserve">uncultured prokaryote; IIB112; AM268719</t>
  </si>
  <si>
    <t xml:space="preserve">S001418551</t>
  </si>
  <si>
    <t xml:space="preserve">epsilon proteobacterium ectosymbiont of Rimicaris exoculata; LOG_283/7-2_C6; FM203391</t>
  </si>
  <si>
    <t xml:space="preserve">S002281824</t>
  </si>
  <si>
    <t xml:space="preserve">uncultured epsilon proteobacterium; aH7; FN562844</t>
  </si>
  <si>
    <t xml:space="preserve">S000147911</t>
  </si>
  <si>
    <t xml:space="preserve">uncultured epsilon proteobacterium; 11; AJ515717</t>
  </si>
  <si>
    <t xml:space="preserve">S000403081</t>
  </si>
  <si>
    <t xml:space="preserve">uncultured epsilon proteobacterium; AT-pp46; AY225621</t>
  </si>
  <si>
    <t xml:space="preserve">S004506178</t>
  </si>
  <si>
    <t xml:space="preserve">uncultured bacterium; HL-WM_bac4; HG738984</t>
  </si>
  <si>
    <t xml:space="preserve">S001318082</t>
  </si>
  <si>
    <t xml:space="preserve">uncultured bacterium; Ba9; FJ640825</t>
  </si>
  <si>
    <t xml:space="preserve">Gammaproteobacteria</t>
  </si>
  <si>
    <t xml:space="preserve">Gammaproteobacteria_incertae_sedis</t>
  </si>
  <si>
    <t xml:space="preserve">Cocleimonas</t>
  </si>
  <si>
    <t xml:space="preserve">S001337723</t>
  </si>
  <si>
    <t xml:space="preserve">uncultured bacterium; SGXT601; FJ792012</t>
  </si>
  <si>
    <t xml:space="preserve">S004435636</t>
  </si>
  <si>
    <t xml:space="preserve">bacterium episymbiont of Kiwa sp.; ARB_B1C4EAF5; KF439018</t>
  </si>
  <si>
    <t xml:space="preserve">S000514492</t>
  </si>
  <si>
    <t xml:space="preserve">Bathymodiolus azoricus thioautotrophic gill symbiont; AY951931</t>
  </si>
  <si>
    <t xml:space="preserve">unclassified_Gammaproteobacteria</t>
  </si>
  <si>
    <t xml:space="preserve">S000623777</t>
  </si>
  <si>
    <t xml:space="preserve">thiotrophic endosymbiont of Bathymodiolus azoricus (Menez Gwen); aMG-10-153; AM083968</t>
  </si>
  <si>
    <t xml:space="preserve">S000623779</t>
  </si>
  <si>
    <t xml:space="preserve">thiotrophic endosymbiont of Bathymodiolus azoricus (Menez Gwen); aMG-3-55; AM083970</t>
  </si>
  <si>
    <t xml:space="preserve">query name</t>
  </si>
  <si>
    <t xml:space="preserve">S001418546</t>
  </si>
  <si>
    <t xml:space="preserve">gamma proteobacterium ectosymbiont of Rimicaris exoculata; LOG_283/7-2_D9; FM203386</t>
  </si>
  <si>
    <t xml:space="preserve">S001575193</t>
  </si>
  <si>
    <t xml:space="preserve">gamma proteobacterium ectosymbiont of Rimicaris exoculata; LOG_272/6-9_D1; FN393024</t>
  </si>
  <si>
    <t xml:space="preserve">S002355747</t>
  </si>
  <si>
    <t xml:space="preserve">gamma proteobacterium ectosymbiont of Rimicaris exoculata; Gamma S2-12; FN658699</t>
  </si>
  <si>
    <t xml:space="preserve">S003230795</t>
  </si>
  <si>
    <t xml:space="preserve">uncultured bacterium; RESET_28E10; JN874205</t>
  </si>
  <si>
    <t xml:space="preserve">S001418542</t>
  </si>
  <si>
    <t xml:space="preserve">gamma proteobacterium ectosymbiont of Rimicaris exoculata; TAG_368_gam105; FM203382</t>
  </si>
  <si>
    <t xml:space="preserve">S000622036</t>
  </si>
  <si>
    <t xml:space="preserve">uncultured bacterium; LC1228B-46; DQ270625</t>
  </si>
  <si>
    <t xml:space="preserve">S001078414</t>
  </si>
  <si>
    <t xml:space="preserve">uncultured bacterium; 4132B17; EU555124</t>
  </si>
  <si>
    <t xml:space="preserve">S000359059</t>
  </si>
  <si>
    <t xml:space="preserve">uncultured bacterium; SF_C7-A9; AY531565</t>
  </si>
  <si>
    <t xml:space="preserve">S001331571</t>
  </si>
  <si>
    <t xml:space="preserve">gamma proteobacterium ectosymbiont of Rimicaris exoculata; R_c16_gam2; FM203374</t>
  </si>
  <si>
    <t xml:space="preserve">S001331572</t>
  </si>
  <si>
    <t xml:space="preserve">gamma proteobacterium ectosymbiont of Rimicaris exoculata; R_c16_gam3; FM203375</t>
  </si>
  <si>
    <t xml:space="preserve">S001418556</t>
  </si>
  <si>
    <t xml:space="preserve">epsilon proteobacterium ectosymbiont of Rimicaris exoculata; LOG_272/6-9_P2C1; FM203396</t>
  </si>
  <si>
    <t xml:space="preserve">S000148634</t>
  </si>
  <si>
    <t xml:space="preserve">uncultured epsilon proteobacterium; 15; AJ515716</t>
  </si>
  <si>
    <t xml:space="preserve">S000403078</t>
  </si>
  <si>
    <t xml:space="preserve">uncultured epsilon proteobacterium; AT-co12; AY225618</t>
  </si>
  <si>
    <t xml:space="preserve">S000359066</t>
  </si>
  <si>
    <t xml:space="preserve">uncultured bacterium; SF_C23-G9; AY531572</t>
  </si>
  <si>
    <t xml:space="preserve">S000359098</t>
  </si>
  <si>
    <t xml:space="preserve">uncultured bacterium; SF_C23-F6; AY531604</t>
  </si>
  <si>
    <t xml:space="preserve">S002355745</t>
  </si>
  <si>
    <t xml:space="preserve">epsilon proteobacterium ectosymbiont of Rimicaris exoculata; Epsilon S2-7; FN658697</t>
  </si>
  <si>
    <t xml:space="preserve">S000989626</t>
  </si>
  <si>
    <t xml:space="preserve">uncultured Bacteroidetes bacterium; HCM3MC80_8A_FL; EU374049</t>
  </si>
  <si>
    <t xml:space="preserve">Bacteroidetes</t>
  </si>
  <si>
    <t xml:space="preserve">Sphingobacteriia</t>
  </si>
  <si>
    <t xml:space="preserve">Sphingobacteriales</t>
  </si>
  <si>
    <t xml:space="preserve">Saprospiraceae</t>
  </si>
  <si>
    <t xml:space="preserve">unclassified_"Saprospiraceae"</t>
  </si>
  <si>
    <t xml:space="preserve">S001249678</t>
  </si>
  <si>
    <t xml:space="preserve">uncultured bacterium; IHE0_1174; AB476238</t>
  </si>
  <si>
    <t xml:space="preserve">S003149202</t>
  </si>
  <si>
    <t xml:space="preserve">uncultured organism; SBYW_2679; JN484508</t>
  </si>
  <si>
    <t xml:space="preserve">S000357678</t>
  </si>
  <si>
    <t xml:space="preserve">uncultured bacterium; SF_C4-E6; AY327875</t>
  </si>
  <si>
    <t xml:space="preserve">S000359060</t>
  </si>
  <si>
    <t xml:space="preserve">uncultured bacterium; SF_C7-A6; AY531566</t>
  </si>
  <si>
    <t xml:space="preserve">S001249626</t>
  </si>
  <si>
    <t xml:space="preserve">uncultured bacterium; HAT0_689; AB476186</t>
  </si>
  <si>
    <t xml:space="preserve">S000987863</t>
  </si>
  <si>
    <t xml:space="preserve">uncultured gamma proteobacterium; D2; EU265784</t>
  </si>
  <si>
    <t xml:space="preserve">S003083782</t>
  </si>
  <si>
    <t xml:space="preserve">uncultured gamma proteobacterium; Contig_0352__x3; JN256006</t>
  </si>
  <si>
    <t xml:space="preserve">S004247356</t>
  </si>
  <si>
    <t xml:space="preserve">uncultured bacterium; UN0_63; AB981861</t>
  </si>
  <si>
    <t xml:space="preserve">S004585444</t>
  </si>
  <si>
    <t xml:space="preserve">uncultured bacterium; Tica293Exp_4A; KT257784</t>
  </si>
  <si>
    <t xml:space="preserve">S000359072</t>
  </si>
  <si>
    <t xml:space="preserve">uncultured bacterium; SF_C23-G11; AY531578</t>
  </si>
  <si>
    <t xml:space="preserve">S000359079</t>
  </si>
  <si>
    <t xml:space="preserve">uncultured bacterium; SF_C23-C11_shell; AY531585</t>
  </si>
  <si>
    <t xml:space="preserve">S000403084</t>
  </si>
  <si>
    <t xml:space="preserve">uncultured epsilon proteobacterium; AT-pp27; AY225624</t>
  </si>
  <si>
    <t xml:space="preserve">S000660747</t>
  </si>
  <si>
    <t xml:space="preserve">uncultured organism; ctg_CGOF269; DQ395675</t>
  </si>
  <si>
    <t xml:space="preserve">Alphaproteobacteria</t>
  </si>
  <si>
    <t xml:space="preserve">Rhodobacterales</t>
  </si>
  <si>
    <t xml:space="preserve">Rhodobacteraceae</t>
  </si>
  <si>
    <t xml:space="preserve">Sulfitobacter</t>
  </si>
  <si>
    <t xml:space="preserve">S000750372</t>
  </si>
  <si>
    <t xml:space="preserve">Sulfitobacter sp. S-8; DQ978989</t>
  </si>
  <si>
    <t xml:space="preserve">S000893418</t>
  </si>
  <si>
    <t xml:space="preserve">Sulfitobacter sp. BSi20563; EF673288</t>
  </si>
  <si>
    <t xml:space="preserve">S000622026</t>
  </si>
  <si>
    <t xml:space="preserve">uncultured bacterium; LC1133B-23; DQ270615</t>
  </si>
  <si>
    <t xml:space="preserve">S000443890</t>
  </si>
  <si>
    <t xml:space="preserve">uncultured bacterium; 2; AY766314</t>
  </si>
  <si>
    <t xml:space="preserve">S001022512</t>
  </si>
  <si>
    <t xml:space="preserve">uncultured bacterium; ROB1; EF644841</t>
  </si>
  <si>
    <t xml:space="preserve">S000443891</t>
  </si>
  <si>
    <t xml:space="preserve">uncultured bacterium; 3; AY766315</t>
  </si>
  <si>
    <t xml:space="preserve">unclassified_Epsilonproteobacteria</t>
  </si>
  <si>
    <t xml:space="preserve">S000455484</t>
  </si>
  <si>
    <t xml:space="preserve">uncultured Flavobacteriaceae bacterium; F1C22T; AY794064</t>
  </si>
  <si>
    <t xml:space="preserve">Flavobacteriia</t>
  </si>
  <si>
    <t xml:space="preserve">Flavobacteriales</t>
  </si>
  <si>
    <t xml:space="preserve">Flavobacteriaceae</t>
  </si>
  <si>
    <t xml:space="preserve">Polaribacter</t>
  </si>
  <si>
    <t xml:space="preserve">S002893692</t>
  </si>
  <si>
    <t xml:space="preserve">uncultured Polaribacter sp.; K2S75; JN177600</t>
  </si>
  <si>
    <t xml:space="preserve">S004585399</t>
  </si>
  <si>
    <t xml:space="preserve">uncultured bacterium; Basalt_1D; KT257739</t>
  </si>
  <si>
    <t xml:space="preserve">unclassified_Flavobacteriaceae</t>
  </si>
  <si>
    <t xml:space="preserve">S001740813</t>
  </si>
  <si>
    <t xml:space="preserve">uncultured Bacteroidetes bacterium; DBS1h1; GQ984357</t>
  </si>
  <si>
    <t xml:space="preserve">Croceibacter</t>
  </si>
  <si>
    <t xml:space="preserve">S002289371</t>
  </si>
  <si>
    <t xml:space="preserve">Croceibacter atlanticus (T); HTCC2559; CP002046</t>
  </si>
  <si>
    <t xml:space="preserve">S002289474</t>
  </si>
  <si>
    <t xml:space="preserve">S000493475</t>
  </si>
  <si>
    <t xml:space="preserve">uncultured Bacteroidetes bacterium; 131816; AY922241</t>
  </si>
  <si>
    <t xml:space="preserve">Olleya</t>
  </si>
  <si>
    <t xml:space="preserve">S000493481</t>
  </si>
  <si>
    <t xml:space="preserve">uncultured Bacteroidetes bacterium; 131848; AY922247</t>
  </si>
  <si>
    <t xml:space="preserve">S002035459</t>
  </si>
  <si>
    <t xml:space="preserve">Olleya sp. 204Z-30; GU584182</t>
  </si>
  <si>
    <t xml:space="preserve">S004435607</t>
  </si>
  <si>
    <t xml:space="preserve">bacterium episymbiont of Kiwa sp.; ARB_19AA493D; KF438989</t>
  </si>
  <si>
    <t xml:space="preserve">S004435609</t>
  </si>
  <si>
    <t xml:space="preserve">bacterium episymbiont of Kiwa sp.; ARB_8114AC2A; KF438991</t>
  </si>
  <si>
    <t xml:space="preserve">S004435629</t>
  </si>
  <si>
    <t xml:space="preserve">bacterium episymbiont of Kiwa sp.; ARB_F41C2656; KF439011</t>
  </si>
  <si>
    <t xml:space="preserve">S001418538</t>
  </si>
  <si>
    <t xml:space="preserve">gamma proteobacterium ectosymbiont of Rimicaris exoculata; R_c20_gam1; FM203378</t>
  </si>
  <si>
    <t xml:space="preserve">S002764026</t>
  </si>
  <si>
    <t xml:space="preserve">uncultured bacterium; P1-b13.seq; FR852958</t>
  </si>
  <si>
    <t xml:space="preserve">S003237845</t>
  </si>
  <si>
    <t xml:space="preserve">uncultured prokaryote; P1-b13; JQ072907</t>
  </si>
  <si>
    <t xml:space="preserve">S004435664</t>
  </si>
  <si>
    <t xml:space="preserve">bacterium episymbiont of Kiwa sp.; ARB_238D64A2; KF439046</t>
  </si>
  <si>
    <t xml:space="preserve">Lutimonas</t>
  </si>
  <si>
    <t xml:space="preserve">S004585433</t>
  </si>
  <si>
    <t xml:space="preserve">uncultured bacterium; Basalt_3B; KT257773</t>
  </si>
  <si>
    <t xml:space="preserve">S004585421</t>
  </si>
  <si>
    <t xml:space="preserve">uncultured bacterium; Tica76Exp_2A; KT257761</t>
  </si>
  <si>
    <t xml:space="preserve">S002475000</t>
  </si>
  <si>
    <t xml:space="preserve">uncultured gamma proteobacterium; 25D6; GQ274087</t>
  </si>
  <si>
    <t xml:space="preserve">S003539893</t>
  </si>
  <si>
    <t xml:space="preserve">uncultured gamma proteobacterium; FII-OX040; JQ579689</t>
  </si>
  <si>
    <t xml:space="preserve">S003539942</t>
  </si>
  <si>
    <t xml:space="preserve">uncultured gamma proteobacterium; FII-OX089; JQ579738</t>
  </si>
  <si>
    <t xml:space="preserve">S000134676</t>
  </si>
  <si>
    <t xml:space="preserve">uncultured alpha proteobacterium; MBAE27; AJ567586</t>
  </si>
  <si>
    <t xml:space="preserve">unclassified_Rhodobacteraceae</t>
  </si>
  <si>
    <t xml:space="preserve">S003707392</t>
  </si>
  <si>
    <t xml:space="preserve">uncultured bacterium; TuiMs_LR3F6; KC682637</t>
  </si>
  <si>
    <t xml:space="preserve">S004034648</t>
  </si>
  <si>
    <t xml:space="preserve">uncultured bacterium; DolOr_36034; JQ215291</t>
  </si>
  <si>
    <t xml:space="preserve">S003426659</t>
  </si>
  <si>
    <t xml:space="preserve">uncultured bacterium; BJGMM-1s-157; JQ800726</t>
  </si>
  <si>
    <t xml:space="preserve">S003704877</t>
  </si>
  <si>
    <t xml:space="preserve">uncultured bacterium; YC1_B91; KC631560</t>
  </si>
  <si>
    <t xml:space="preserve">S003944942</t>
  </si>
  <si>
    <t xml:space="preserve">uncultured bacterium; NBB28; JX226832</t>
  </si>
  <si>
    <t xml:space="preserve">S001021218</t>
  </si>
  <si>
    <t xml:space="preserve">uncultured alpha proteobacterium; 243; EF188430</t>
  </si>
  <si>
    <t xml:space="preserve">Rhizobiales</t>
  </si>
  <si>
    <t xml:space="preserve">Methylobacteriaceae</t>
  </si>
  <si>
    <t xml:space="preserve">Methylobacterium</t>
  </si>
  <si>
    <t xml:space="preserve">S001093815</t>
  </si>
  <si>
    <t xml:space="preserve">Methylobacterium sp. F1; AM910530</t>
  </si>
  <si>
    <t xml:space="preserve">S003286736</t>
  </si>
  <si>
    <t xml:space="preserve">Methylobacterium marchantiae; 66g; AB698716</t>
  </si>
  <si>
    <t xml:space="preserve">S000403070</t>
  </si>
  <si>
    <t xml:space="preserve">uncultured epsilon proteobacterium; AT-pp13; AY225610</t>
  </si>
  <si>
    <t xml:space="preserve">Campylobacteraceae</t>
  </si>
  <si>
    <t xml:space="preserve">Arcobacter</t>
  </si>
  <si>
    <t xml:space="preserve">S003251631</t>
  </si>
  <si>
    <t xml:space="preserve">uncultured bacterium; 3M23_033; JQ287069</t>
  </si>
  <si>
    <t xml:space="preserve">S004435631</t>
  </si>
  <si>
    <t xml:space="preserve">bacterium episymbiont of Kiwa sp.; ARB_2269F39B; KF439013</t>
  </si>
  <si>
    <t xml:space="preserve">S004053729</t>
  </si>
  <si>
    <t xml:space="preserve">Polaribacter sp. TC5; KF472182</t>
  </si>
  <si>
    <t xml:space="preserve">S004115432</t>
  </si>
  <si>
    <t xml:space="preserve">uncultured bacterium; SEM2G121; KJ094204</t>
  </si>
  <si>
    <t xml:space="preserve">S004483777</t>
  </si>
  <si>
    <t xml:space="preserve">Polaribacter sp. RZW3-2; KR080701</t>
  </si>
  <si>
    <t xml:space="preserve">S002988092</t>
  </si>
  <si>
    <t xml:space="preserve">uncultured epsilon proteobacterium; RT07B_BI_44; EF441902</t>
  </si>
  <si>
    <t xml:space="preserve">S004585479</t>
  </si>
  <si>
    <t xml:space="preserve">uncultured bacterium; Tica13Con_1F_7H; KT257819</t>
  </si>
  <si>
    <t xml:space="preserve">S002947645</t>
  </si>
  <si>
    <t xml:space="preserve">Rhodobacteraceae bacterium enrichment culture clone TBNAP74; JN166983</t>
  </si>
  <si>
    <t xml:space="preserve">Salipiger</t>
  </si>
  <si>
    <t xml:space="preserve">S004051594</t>
  </si>
  <si>
    <t xml:space="preserve">Salipiger nanhaiensis (T); ZH114; KF356414</t>
  </si>
  <si>
    <t xml:space="preserve">S001320402</t>
  </si>
  <si>
    <t xml:space="preserve">uncultured alpha proteobacterium; plankton_B10; FJ664794</t>
  </si>
  <si>
    <t xml:space="preserve">S001242562</t>
  </si>
  <si>
    <t xml:space="preserve">Flexibacter sp. S4475; FJ457298</t>
  </si>
  <si>
    <t xml:space="preserve">Tenacibaculum</t>
  </si>
  <si>
    <t xml:space="preserve">S002033879</t>
  </si>
  <si>
    <t xml:space="preserve">Tenacibaculum sp. VCSA14A; GQ996383</t>
  </si>
  <si>
    <t xml:space="preserve">S002436136</t>
  </si>
  <si>
    <t xml:space="preserve">uncultured bacterium; SBS-RV-076; HQ326335</t>
  </si>
  <si>
    <t xml:space="preserve">S004120470</t>
  </si>
  <si>
    <t xml:space="preserve">uncultured bacterium; L4-B13; KJ549035</t>
  </si>
  <si>
    <t xml:space="preserve">Nonlabens</t>
  </si>
  <si>
    <t xml:space="preserve">S004120502</t>
  </si>
  <si>
    <t xml:space="preserve">uncultured bacterium; L4-B55; KJ549067</t>
  </si>
  <si>
    <t xml:space="preserve">S004120508</t>
  </si>
  <si>
    <t xml:space="preserve">uncultured bacterium; L4-B61; KJ549073</t>
  </si>
  <si>
    <t xml:space="preserve">S001872111</t>
  </si>
  <si>
    <t xml:space="preserve">Cocleimonas flava (T); KMM 3898; AB495251</t>
  </si>
  <si>
    <t xml:space="preserve">S004061748</t>
  </si>
  <si>
    <t xml:space="preserve">Lacinutrix sp. 5H-3-7-4; CP002825</t>
  </si>
  <si>
    <t xml:space="preserve">Lacinutrix</t>
  </si>
  <si>
    <t xml:space="preserve">S004061749</t>
  </si>
  <si>
    <t xml:space="preserve">S004115440</t>
  </si>
  <si>
    <t xml:space="preserve">uncultured bacterium; SEM1H051; KJ094212</t>
  </si>
  <si>
    <t xml:space="preserve">S000541944</t>
  </si>
  <si>
    <t xml:space="preserve">uncultured epsilon proteobacterium; NKB8; AB013260</t>
  </si>
  <si>
    <t xml:space="preserve">S000560703</t>
  </si>
  <si>
    <t xml:space="preserve">uncultured epsilon proteobacterium; BD2-1; AB015531</t>
  </si>
  <si>
    <t xml:space="preserve">S000660885</t>
  </si>
  <si>
    <t xml:space="preserve">uncultured organism; ctg_CGOF302; DQ395813</t>
  </si>
  <si>
    <t xml:space="preserve">S000661379</t>
  </si>
  <si>
    <t xml:space="preserve">uncultured organism; ctg_NISA248; DQ396309</t>
  </si>
  <si>
    <t xml:space="preserve">S004120504</t>
  </si>
  <si>
    <t xml:space="preserve">uncultured bacterium; L4-B57; KJ549069</t>
  </si>
  <si>
    <t xml:space="preserve">S002194826</t>
  </si>
  <si>
    <t xml:space="preserve">uncultured bacterium; MethaneSIP2-10-22; GU584379</t>
  </si>
  <si>
    <t xml:space="preserve">Pseudofulvibacter</t>
  </si>
  <si>
    <t xml:space="preserve">S001223939</t>
  </si>
  <si>
    <t xml:space="preserve">uncultured bacterium; 089L88; FJ416110</t>
  </si>
  <si>
    <t xml:space="preserve">S000403083</t>
  </si>
  <si>
    <t xml:space="preserve">uncultured epsilon proteobacterium; AT-cs15; AY225623</t>
  </si>
  <si>
    <t xml:space="preserve">S000622054</t>
  </si>
  <si>
    <t xml:space="preserve">uncultured bacterium; LC1133B-58; DQ270643</t>
  </si>
  <si>
    <t xml:space="preserve">S000622066</t>
  </si>
  <si>
    <t xml:space="preserve">uncultured bacterium; LC1404B-6; DQ270655</t>
  </si>
  <si>
    <t xml:space="preserve">S001590664</t>
  </si>
  <si>
    <t xml:space="preserve">uncultured bacterium; Nit2A0620_8; EU265935</t>
  </si>
  <si>
    <t xml:space="preserve">unclassified_Bacteria</t>
  </si>
  <si>
    <t xml:space="preserve">S002341990</t>
  </si>
  <si>
    <t xml:space="preserve">uncultured bacterium; AMSMV-0-B91; HQ588387</t>
  </si>
  <si>
    <t xml:space="preserve">S003251989</t>
  </si>
  <si>
    <t xml:space="preserve">uncultured bacterium; 3M34_002; JQ287427</t>
  </si>
  <si>
    <t xml:space="preserve">S000346069</t>
  </si>
  <si>
    <t xml:space="preserve">uncultured proteobacterium; C1_B006; 0-1 cm layer of core C; AF420359</t>
  </si>
  <si>
    <t xml:space="preserve">S001238332</t>
  </si>
  <si>
    <t xml:space="preserve">uncultured bacterium; V2tb18; FM165253</t>
  </si>
  <si>
    <t xml:space="preserve">S000124784</t>
  </si>
  <si>
    <t xml:space="preserve">uncultured proteobacterium; B01R006; AY197378</t>
  </si>
  <si>
    <t xml:space="preserve">S003887880</t>
  </si>
  <si>
    <t xml:space="preserve">uncultured bacterium; HR43; JQ036283</t>
  </si>
  <si>
    <t xml:space="preserve">S004515483</t>
  </si>
  <si>
    <t xml:space="preserve">uncultured bacterium; B_S2518_43_FL; KM356224</t>
  </si>
  <si>
    <t xml:space="preserve">S000493474</t>
  </si>
  <si>
    <t xml:space="preserve">uncultured Bacteroidetes bacterium; 131803; AY922240</t>
  </si>
  <si>
    <t xml:space="preserve">Mesonia</t>
  </si>
  <si>
    <t xml:space="preserve">S001155452</t>
  </si>
  <si>
    <t xml:space="preserve">Salegentibacter sp. p68; EU864263</t>
  </si>
  <si>
    <t xml:space="preserve">S002347751</t>
  </si>
  <si>
    <t xml:space="preserve">uncultured bacterium; F9P261000_S_I05; HQ674157</t>
  </si>
  <si>
    <t xml:space="preserve">S001078410</t>
  </si>
  <si>
    <t xml:space="preserve">uncultured bacterium; 4132B13; EU555120</t>
  </si>
  <si>
    <t xml:space="preserve">S001175934</t>
  </si>
  <si>
    <t xml:space="preserve">uncultured bacterium; CA; FJ155020</t>
  </si>
  <si>
    <t xml:space="preserve">S002867435</t>
  </si>
  <si>
    <t xml:space="preserve">uncultured bacterium; NEP2-18; JF769510</t>
  </si>
  <si>
    <t xml:space="preserve">S002867440</t>
  </si>
  <si>
    <t xml:space="preserve">uncultured bacterium; NEP2-27; JF769515</t>
  </si>
  <si>
    <t xml:space="preserve">S004213376</t>
  </si>
  <si>
    <t xml:space="preserve">Sulfitobacter pseudonitzschiae (T); H3; KF006321</t>
  </si>
  <si>
    <t xml:space="preserve">S000125350</t>
  </si>
  <si>
    <t xml:space="preserve">uncultured proteobacterium; B01R002; AY197375</t>
  </si>
  <si>
    <t xml:space="preserve">S003276959</t>
  </si>
  <si>
    <t xml:space="preserve">Rhodovulum sp. KU27F3; AB636145</t>
  </si>
  <si>
    <t xml:space="preserve">Rhodovulum</t>
  </si>
  <si>
    <t xml:space="preserve">S001418536</t>
  </si>
  <si>
    <t xml:space="preserve">epsilon proteobacterium ectosymbiont of Rimicaris exoculata; R_c20_eps1; FM203376</t>
  </si>
  <si>
    <t xml:space="preserve">S001418537</t>
  </si>
  <si>
    <t xml:space="preserve">epsilon proteobacterium ectosymbiont of Rimicaris exoculata; R_c20_eps3; FM203377</t>
  </si>
  <si>
    <t xml:space="preserve">S001418566</t>
  </si>
  <si>
    <t xml:space="preserve">epsilon proteobacterium ectosymbiont of Rimicaris exoculata; R_c18_eps2; FM203406</t>
  </si>
  <si>
    <t xml:space="preserve">S001133036</t>
  </si>
  <si>
    <t xml:space="preserve">uncultured bacterium; 1C226552; EU799002</t>
  </si>
  <si>
    <t xml:space="preserve">Planktomarina</t>
  </si>
  <si>
    <t xml:space="preserve">S001133043</t>
  </si>
  <si>
    <t xml:space="preserve">uncultured bacterium; 1C226560; EU799009</t>
  </si>
  <si>
    <t xml:space="preserve">S001133063</t>
  </si>
  <si>
    <t xml:space="preserve">uncultured bacterium; 1C226582; EU799029</t>
  </si>
  <si>
    <t xml:space="preserve">S000608759</t>
  </si>
  <si>
    <t xml:space="preserve">Flavobacterium sp. 3034; AM110988</t>
  </si>
  <si>
    <t xml:space="preserve">S004019559</t>
  </si>
  <si>
    <t xml:space="preserve">uncultured bacterium; SeaWat_55658; JQ200201</t>
  </si>
  <si>
    <t xml:space="preserve">S002281836</t>
  </si>
  <si>
    <t xml:space="preserve">uncultured epsilon proteobacterium; bE9; FN562856</t>
  </si>
  <si>
    <t xml:space="preserve">S002281837</t>
  </si>
  <si>
    <t xml:space="preserve">uncultured epsilon proteobacterium; bH8; FN562857</t>
  </si>
  <si>
    <t xml:space="preserve">S002424213</t>
  </si>
  <si>
    <t xml:space="preserve">uncultured bacterium; SW-Apr-70; HQ203945</t>
  </si>
  <si>
    <t xml:space="preserve">S000594454</t>
  </si>
  <si>
    <t xml:space="preserve">Hellea balneolensis (T); 26III/A02/215; AY576758</t>
  </si>
  <si>
    <t xml:space="preserve">Caulobacterales</t>
  </si>
  <si>
    <t xml:space="preserve">Hyphomonadaceae</t>
  </si>
  <si>
    <t xml:space="preserve">Hellea</t>
  </si>
  <si>
    <t xml:space="preserve">S001249693</t>
  </si>
  <si>
    <t xml:space="preserve">uncultured bacterium; IHE3_063; AB476253</t>
  </si>
  <si>
    <t xml:space="preserve">S001340899</t>
  </si>
  <si>
    <t xml:space="preserve">uncultured marine bacterium; BM1-F-46; FJ826144</t>
  </si>
  <si>
    <t xml:space="preserve">S003251872</t>
  </si>
  <si>
    <t xml:space="preserve">uncultured bacterium; 7M24_033; JQ287310</t>
  </si>
  <si>
    <t xml:space="preserve">Arenicellales</t>
  </si>
  <si>
    <t xml:space="preserve">Arenicellaceae</t>
  </si>
  <si>
    <t xml:space="preserve">Arenicella</t>
  </si>
  <si>
    <t xml:space="preserve">S003251898</t>
  </si>
  <si>
    <t xml:space="preserve">uncultured bacterium; 7M24_063; JQ287336</t>
  </si>
  <si>
    <t xml:space="preserve">S003442066</t>
  </si>
  <si>
    <t xml:space="preserve">uncultured bacterium; HglApr126; JX015613</t>
  </si>
  <si>
    <t xml:space="preserve">S000654313</t>
  </si>
  <si>
    <t xml:space="preserve">uncultured bacterium; AL-5; AB232535</t>
  </si>
  <si>
    <t xml:space="preserve">S002281887</t>
  </si>
  <si>
    <t xml:space="preserve">uncultured bacterium; bH5; FN562908</t>
  </si>
  <si>
    <t xml:space="preserve">S004405664</t>
  </si>
  <si>
    <t xml:space="preserve">uncultured bacterium; Free_800_Bac029; KM820435</t>
  </si>
  <si>
    <t xml:space="preserve">S004462377</t>
  </si>
  <si>
    <t xml:space="preserve">Octadecabacter temperatus; SB1; CP012160</t>
  </si>
  <si>
    <t xml:space="preserve">Octadecabacter</t>
  </si>
  <si>
    <t xml:space="preserve">S002474956</t>
  </si>
  <si>
    <t xml:space="preserve">uncultured alpha proteobacterium; 54eD3; GQ274042</t>
  </si>
  <si>
    <t xml:space="preserve">S004014454</t>
  </si>
  <si>
    <t xml:space="preserve">uncultured bacterium; SeaWat_15381; JQ195094</t>
  </si>
  <si>
    <t xml:space="preserve">S001102592</t>
  </si>
  <si>
    <t xml:space="preserve">uncultured Leucothrix sp.; B16; EU107481</t>
  </si>
  <si>
    <t xml:space="preserve">S004247318</t>
  </si>
  <si>
    <t xml:space="preserve">uncultured gamma proteobacterium; setae2_26; AB981823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</si>
</sst>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#,##0.0"/>
    <numFmt numFmtId="167" formatCode="#,##0.00"/>
    <numFmt numFmtId="168" formatCode="0.00%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sz val="10"/>
      <color rgb="FF000000"/>
      <name val="FreeSans"/>
      <family val="2"/>
    </font>
    <font>
      <b val="true"/>
      <sz val="10"/>
      <name val="Arial"/>
      <family val="2"/>
    </font>
    <font>
      <sz val="10"/>
      <name val="Liberation Mono;Courier New"/>
      <family val="3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ésultat" xfId="20" builtinId="53" customBuiltin="true"/>
    <cellStyle name="Résultat2" xfId="21" builtinId="53" customBuiltin="true"/>
    <cellStyle name="En-tête" xfId="22" builtinId="53" customBuiltin="true"/>
    <cellStyle name="Titre1" xfId="23" builtinId="53" customBuiltin="true"/>
    <cellStyle name="Accent" xfId="24" builtinId="53" customBuiltin="true"/>
  </cellStyles>
  <dxfs count="1">
    <dxf>
      <font>
        <name val="FreeSans"/>
        <family val="2"/>
        <color rgb="FF00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2.8" zeroHeight="false" outlineLevelRow="0" outlineLevelCol="0"/>
  <cols>
    <col collapsed="false" customWidth="true" hidden="false" outlineLevel="0" max="1" min="1" style="0" width="35.66"/>
    <col collapsed="false" customWidth="false" hidden="false" outlineLevel="0" max="18" min="2" style="0" width="11.52"/>
    <col collapsed="false" customWidth="true" hidden="false" outlineLevel="0" max="19" min="19" style="0" width="22.81"/>
    <col collapsed="false" customWidth="false" hidden="false" outlineLevel="0" max="1025" min="20" style="0" width="11.52"/>
  </cols>
  <sheetData>
    <row r="1" customFormat="false" ht="12.8" hidden="false" customHeight="false" outlineLevel="0" collapsed="false">
      <c r="A1" s="1" t="s">
        <v>0</v>
      </c>
      <c r="D1" s="1" t="s">
        <v>1</v>
      </c>
      <c r="T1" s="1"/>
      <c r="U1" s="1"/>
      <c r="V1" s="1"/>
    </row>
    <row r="2" customFormat="false" ht="12.8" hidden="false" customHeight="false" outlineLevel="0" collapsed="false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/>
      <c r="T2" s="1"/>
      <c r="U2" s="1"/>
      <c r="V2" s="1"/>
    </row>
    <row r="3" customFormat="false" ht="12.8" hidden="false" customHeight="false" outlineLevel="0" collapsed="false">
      <c r="A3" s="0" t="s">
        <v>19</v>
      </c>
      <c r="B3" s="0" t="n">
        <v>1</v>
      </c>
      <c r="C3" s="2" t="s">
        <v>20</v>
      </c>
      <c r="D3" s="3" t="n">
        <v>0.135633008835382</v>
      </c>
      <c r="E3" s="3" t="n">
        <v>0.148869446376493</v>
      </c>
      <c r="F3" s="3" t="n">
        <v>0.0819255056977623</v>
      </c>
      <c r="G3" s="3" t="n">
        <v>0.0871997001088575</v>
      </c>
      <c r="H3" s="3" t="n">
        <v>0.0140288046207487</v>
      </c>
      <c r="I3" s="3" t="n">
        <v>1.60049596570333</v>
      </c>
      <c r="J3" s="3" t="n">
        <v>1.41296033350548</v>
      </c>
      <c r="K3" s="3" t="n">
        <v>3.4728035145657</v>
      </c>
      <c r="L3" s="3" t="n">
        <v>0.0155286419179438</v>
      </c>
      <c r="M3" s="3" t="n">
        <v>0</v>
      </c>
      <c r="N3" s="3" t="n">
        <v>0.00582024653594285</v>
      </c>
      <c r="O3" s="3" t="n">
        <v>16.2093662465303</v>
      </c>
      <c r="P3" s="3" t="n">
        <v>17.4585365975899</v>
      </c>
      <c r="Q3" s="3" t="n">
        <v>25.3443121866817</v>
      </c>
      <c r="R3" s="4" t="n">
        <f aca="false">MAX(D3:Q3)</f>
        <v>25.3443121866817</v>
      </c>
      <c r="S3" s="3"/>
      <c r="U3" s="5"/>
    </row>
    <row r="4" customFormat="false" ht="12.8" hidden="false" customHeight="false" outlineLevel="0" collapsed="false">
      <c r="A4" s="0" t="s">
        <v>21</v>
      </c>
      <c r="B4" s="0" t="n">
        <v>2</v>
      </c>
      <c r="C4" s="2" t="s">
        <v>22</v>
      </c>
      <c r="D4" s="3" t="n">
        <v>0.118565214015458</v>
      </c>
      <c r="E4" s="3" t="n">
        <v>0.0185809480387948</v>
      </c>
      <c r="F4" s="3" t="n">
        <v>0</v>
      </c>
      <c r="G4" s="3" t="n">
        <v>0</v>
      </c>
      <c r="H4" s="3" t="n">
        <v>0</v>
      </c>
      <c r="I4" s="3" t="n">
        <v>0</v>
      </c>
      <c r="J4" s="3" t="n">
        <v>0</v>
      </c>
      <c r="K4" s="3" t="n">
        <v>0</v>
      </c>
      <c r="L4" s="3" t="n">
        <v>0</v>
      </c>
      <c r="M4" s="3" t="n">
        <v>0</v>
      </c>
      <c r="N4" s="3" t="n">
        <v>0</v>
      </c>
      <c r="O4" s="3" t="n">
        <v>19.8981587271697</v>
      </c>
      <c r="P4" s="3" t="n">
        <v>18.5352658637408</v>
      </c>
      <c r="Q4" s="3" t="n">
        <v>11.4686190349904</v>
      </c>
      <c r="R4" s="4" t="n">
        <f aca="false">MAX(D4:Q4)</f>
        <v>19.8981587271697</v>
      </c>
      <c r="S4" s="3"/>
    </row>
    <row r="5" customFormat="false" ht="12.8" hidden="false" customHeight="false" outlineLevel="0" collapsed="false">
      <c r="A5" s="0" t="s">
        <v>23</v>
      </c>
      <c r="B5" s="0" t="n">
        <v>3</v>
      </c>
      <c r="C5" s="2" t="s">
        <v>24</v>
      </c>
      <c r="D5" s="3" t="n">
        <v>35.5177312703686</v>
      </c>
      <c r="E5" s="3" t="n">
        <v>39.026424881387</v>
      </c>
      <c r="F5" s="3" t="n">
        <v>0</v>
      </c>
      <c r="G5" s="3" t="n">
        <v>0</v>
      </c>
      <c r="H5" s="3" t="n">
        <v>0</v>
      </c>
      <c r="I5" s="3" t="n">
        <v>0</v>
      </c>
      <c r="J5" s="3" t="n">
        <v>0</v>
      </c>
      <c r="K5" s="3" t="n">
        <v>0</v>
      </c>
      <c r="L5" s="3" t="n">
        <v>0</v>
      </c>
      <c r="M5" s="3" t="n">
        <v>0</v>
      </c>
      <c r="N5" s="3" t="n">
        <v>0</v>
      </c>
      <c r="O5" s="3" t="n">
        <v>0</v>
      </c>
      <c r="P5" s="3" t="n">
        <v>0</v>
      </c>
      <c r="Q5" s="3" t="n">
        <v>0</v>
      </c>
      <c r="R5" s="4" t="n">
        <f aca="false">MAX(D5:Q5)</f>
        <v>39.026424881387</v>
      </c>
      <c r="S5" s="3"/>
    </row>
    <row r="6" customFormat="false" ht="12.8" hidden="false" customHeight="false" outlineLevel="0" collapsed="false">
      <c r="A6" s="0" t="s">
        <v>25</v>
      </c>
      <c r="B6" s="0" t="n">
        <v>4</v>
      </c>
      <c r="C6" s="2" t="s">
        <v>26</v>
      </c>
      <c r="D6" s="3" t="n">
        <v>0.0349050394063205</v>
      </c>
      <c r="E6" s="3" t="n">
        <v>0.0323363961391563</v>
      </c>
      <c r="F6" s="3" t="n">
        <v>0</v>
      </c>
      <c r="G6" s="3" t="n">
        <v>0</v>
      </c>
      <c r="H6" s="3" t="n">
        <v>0</v>
      </c>
      <c r="I6" s="3" t="n">
        <v>0</v>
      </c>
      <c r="J6" s="3" t="n">
        <v>0</v>
      </c>
      <c r="K6" s="3" t="n">
        <v>0</v>
      </c>
      <c r="L6" s="3" t="n">
        <v>0</v>
      </c>
      <c r="M6" s="3" t="n">
        <v>0</v>
      </c>
      <c r="N6" s="3" t="n">
        <v>0</v>
      </c>
      <c r="O6" s="3" t="n">
        <v>20.1124970802906</v>
      </c>
      <c r="P6" s="3" t="n">
        <v>16.6978059094992</v>
      </c>
      <c r="Q6" s="3" t="n">
        <v>12.1423526089796</v>
      </c>
      <c r="R6" s="4" t="n">
        <f aca="false">MAX(D6:Q6)</f>
        <v>20.1124970802906</v>
      </c>
      <c r="S6" s="3"/>
    </row>
    <row r="7" customFormat="false" ht="12.8" hidden="false" customHeight="false" outlineLevel="0" collapsed="false">
      <c r="A7" s="0" t="s">
        <v>27</v>
      </c>
      <c r="B7" s="0" t="n">
        <v>5</v>
      </c>
      <c r="C7" s="2" t="s">
        <v>28</v>
      </c>
      <c r="D7" s="3" t="n">
        <v>0</v>
      </c>
      <c r="E7" s="3" t="n">
        <v>0.0084307585131248</v>
      </c>
      <c r="F7" s="3" t="n">
        <v>0</v>
      </c>
      <c r="G7" s="3" t="n">
        <v>0</v>
      </c>
      <c r="H7" s="3" t="n">
        <v>0</v>
      </c>
      <c r="I7" s="3" t="n">
        <v>12.9345933790409</v>
      </c>
      <c r="J7" s="3" t="n">
        <v>13.8633658029064</v>
      </c>
      <c r="K7" s="3" t="n">
        <v>14.908844677757</v>
      </c>
      <c r="L7" s="3" t="n">
        <v>0</v>
      </c>
      <c r="M7" s="3" t="n">
        <v>0.0173750375852235</v>
      </c>
      <c r="N7" s="3" t="n">
        <v>0.00189966379992579</v>
      </c>
      <c r="O7" s="3" t="n">
        <v>0</v>
      </c>
      <c r="P7" s="3" t="n">
        <v>0</v>
      </c>
      <c r="Q7" s="3" t="n">
        <v>0</v>
      </c>
      <c r="R7" s="4" t="n">
        <f aca="false">MAX(D7:Q7)</f>
        <v>14.908844677757</v>
      </c>
      <c r="S7" s="3"/>
    </row>
    <row r="8" customFormat="false" ht="12.8" hidden="false" customHeight="false" outlineLevel="0" collapsed="false">
      <c r="A8" s="0" t="s">
        <v>29</v>
      </c>
      <c r="B8" s="0" t="n">
        <v>6</v>
      </c>
      <c r="C8" s="2" t="s">
        <v>30</v>
      </c>
      <c r="D8" s="3" t="n">
        <v>0.0976501703631733</v>
      </c>
      <c r="E8" s="3" t="n">
        <v>0.0865816713091304</v>
      </c>
      <c r="F8" s="3" t="n">
        <v>0</v>
      </c>
      <c r="G8" s="3" t="n">
        <v>0</v>
      </c>
      <c r="H8" s="3" t="n">
        <v>0</v>
      </c>
      <c r="I8" s="3" t="n">
        <v>19.3451788610633</v>
      </c>
      <c r="J8" s="3" t="n">
        <v>5.3960834065384</v>
      </c>
      <c r="K8" s="3" t="n">
        <v>14.2824482888591</v>
      </c>
      <c r="L8" s="3" t="n">
        <v>0.00770413242440621</v>
      </c>
      <c r="M8" s="3" t="n">
        <v>0.00655465489741965</v>
      </c>
      <c r="N8" s="3" t="n">
        <v>0.00198050055736944</v>
      </c>
      <c r="O8" s="3" t="n">
        <v>0.701092378698525</v>
      </c>
      <c r="P8" s="3" t="n">
        <v>0.144628328465254</v>
      </c>
      <c r="Q8" s="3" t="n">
        <v>0.100673819399922</v>
      </c>
      <c r="R8" s="4" t="n">
        <f aca="false">MAX(D8:Q8)</f>
        <v>19.3451788610633</v>
      </c>
      <c r="S8" s="3"/>
    </row>
    <row r="9" customFormat="false" ht="12.8" hidden="false" customHeight="false" outlineLevel="0" collapsed="false">
      <c r="A9" s="0" t="s">
        <v>31</v>
      </c>
      <c r="B9" s="0" t="n">
        <v>7</v>
      </c>
      <c r="C9" s="2" t="s">
        <v>32</v>
      </c>
      <c r="D9" s="3" t="n">
        <v>0</v>
      </c>
      <c r="E9" s="3" t="n">
        <v>0</v>
      </c>
      <c r="F9" s="3" t="n">
        <v>16.7461714303073</v>
      </c>
      <c r="G9" s="3" t="n">
        <v>13.7923386533049</v>
      </c>
      <c r="H9" s="3" t="n">
        <v>12.011694840438</v>
      </c>
      <c r="I9" s="3" t="n">
        <v>0</v>
      </c>
      <c r="J9" s="3" t="n">
        <v>0</v>
      </c>
      <c r="K9" s="3" t="n">
        <v>0</v>
      </c>
      <c r="L9" s="3" t="n">
        <v>0</v>
      </c>
      <c r="M9" s="3" t="n">
        <v>0</v>
      </c>
      <c r="N9" s="3" t="n">
        <v>0</v>
      </c>
      <c r="O9" s="3" t="n">
        <v>0.00362134493129403</v>
      </c>
      <c r="P9" s="3" t="n">
        <v>0</v>
      </c>
      <c r="Q9" s="3" t="n">
        <v>0</v>
      </c>
      <c r="R9" s="4" t="n">
        <f aca="false">MAX(D9:Q9)</f>
        <v>16.7461714303073</v>
      </c>
      <c r="S9" s="3"/>
    </row>
    <row r="10" customFormat="false" ht="12.8" hidden="false" customHeight="false" outlineLevel="0" collapsed="false">
      <c r="A10" s="0" t="s">
        <v>33</v>
      </c>
      <c r="B10" s="0" t="n">
        <v>8</v>
      </c>
      <c r="C10" s="2" t="s">
        <v>34</v>
      </c>
      <c r="D10" s="3" t="n">
        <v>0</v>
      </c>
      <c r="E10" s="3" t="n">
        <v>0.00870808609579338</v>
      </c>
      <c r="F10" s="3" t="n">
        <v>0</v>
      </c>
      <c r="G10" s="3" t="n">
        <v>0</v>
      </c>
      <c r="H10" s="3" t="n">
        <v>0</v>
      </c>
      <c r="I10" s="3" t="n">
        <v>9.14210286713015</v>
      </c>
      <c r="J10" s="3" t="n">
        <v>7.71088517330448</v>
      </c>
      <c r="K10" s="3" t="n">
        <v>10.3642541888487</v>
      </c>
      <c r="L10" s="3" t="n">
        <v>0</v>
      </c>
      <c r="M10" s="3" t="n">
        <v>0.0106122984053461</v>
      </c>
      <c r="N10" s="3" t="n">
        <v>0</v>
      </c>
      <c r="O10" s="3" t="n">
        <v>0</v>
      </c>
      <c r="P10" s="3" t="n">
        <v>0</v>
      </c>
      <c r="Q10" s="3" t="n">
        <v>0</v>
      </c>
      <c r="R10" s="4" t="n">
        <f aca="false">MAX(D10:Q10)</f>
        <v>10.3642541888487</v>
      </c>
      <c r="S10" s="3"/>
    </row>
    <row r="11" customFormat="false" ht="12.8" hidden="false" customHeight="false" outlineLevel="0" collapsed="false">
      <c r="A11" s="0" t="s">
        <v>35</v>
      </c>
      <c r="B11" s="0" t="n">
        <v>9</v>
      </c>
      <c r="C11" s="2" t="s">
        <v>36</v>
      </c>
      <c r="D11" s="3" t="n">
        <v>20.1263576416505</v>
      </c>
      <c r="E11" s="3" t="n">
        <v>11.8256918491205</v>
      </c>
      <c r="F11" s="3" t="n">
        <v>0</v>
      </c>
      <c r="G11" s="3" t="n">
        <v>0</v>
      </c>
      <c r="H11" s="3" t="n">
        <v>0</v>
      </c>
      <c r="I11" s="3" t="n">
        <v>0</v>
      </c>
      <c r="J11" s="3" t="n">
        <v>0</v>
      </c>
      <c r="K11" s="3" t="n">
        <v>0</v>
      </c>
      <c r="L11" s="3" t="n">
        <v>0</v>
      </c>
      <c r="M11" s="3" t="n">
        <v>0</v>
      </c>
      <c r="N11" s="3" t="n">
        <v>0</v>
      </c>
      <c r="O11" s="3" t="n">
        <v>0</v>
      </c>
      <c r="P11" s="3" t="n">
        <v>0</v>
      </c>
      <c r="Q11" s="3" t="n">
        <v>0</v>
      </c>
      <c r="R11" s="4" t="n">
        <f aca="false">MAX(D11:Q11)</f>
        <v>20.1263576416505</v>
      </c>
      <c r="S11" s="3"/>
    </row>
    <row r="12" customFormat="false" ht="12.8" hidden="false" customHeight="false" outlineLevel="0" collapsed="false">
      <c r="A12" s="0" t="s">
        <v>37</v>
      </c>
      <c r="B12" s="0" t="n">
        <v>10</v>
      </c>
      <c r="C12" s="2" t="s">
        <v>38</v>
      </c>
      <c r="D12" s="3" t="n">
        <v>6.28668439199129</v>
      </c>
      <c r="E12" s="3" t="n">
        <v>10.6940843807996</v>
      </c>
      <c r="F12" s="3" t="n">
        <v>0</v>
      </c>
      <c r="G12" s="3" t="n">
        <v>0</v>
      </c>
      <c r="H12" s="3" t="n">
        <v>0</v>
      </c>
      <c r="I12" s="3" t="n">
        <v>0</v>
      </c>
      <c r="J12" s="3" t="n">
        <v>0</v>
      </c>
      <c r="K12" s="3" t="n">
        <v>0</v>
      </c>
      <c r="L12" s="3" t="n">
        <v>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0.00111573712889939</v>
      </c>
      <c r="R12" s="4" t="n">
        <f aca="false">MAX(D12:Q12)</f>
        <v>10.6940843807996</v>
      </c>
      <c r="S12" s="3"/>
    </row>
    <row r="13" customFormat="false" ht="12.8" hidden="false" customHeight="false" outlineLevel="0" collapsed="false">
      <c r="R13" s="4"/>
    </row>
    <row r="14" customFormat="false" ht="12.8" hidden="false" customHeight="false" outlineLevel="0" collapsed="false">
      <c r="A14" s="1" t="s">
        <v>39</v>
      </c>
      <c r="D14" s="1" t="s">
        <v>40</v>
      </c>
      <c r="R14" s="4"/>
    </row>
    <row r="15" customFormat="false" ht="12.8" hidden="false" customHeight="false" outlineLevel="0" collapsed="false"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8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  <c r="P15" s="1" t="s">
        <v>16</v>
      </c>
      <c r="Q15" s="1" t="s">
        <v>17</v>
      </c>
      <c r="R15" s="1" t="s">
        <v>18</v>
      </c>
    </row>
    <row r="16" customFormat="false" ht="12.8" hidden="false" customHeight="false" outlineLevel="0" collapsed="false">
      <c r="A16" s="0" t="s">
        <v>41</v>
      </c>
      <c r="B16" s="0" t="n">
        <v>11</v>
      </c>
      <c r="C16" s="0" t="s">
        <v>42</v>
      </c>
      <c r="D16" s="6" t="n">
        <v>0.719995131481478</v>
      </c>
      <c r="E16" s="6" t="n">
        <v>0.616998405921055</v>
      </c>
      <c r="F16" s="6" t="n">
        <v>0.0808812640260643</v>
      </c>
      <c r="G16" s="6" t="n">
        <v>0.0685275904116347</v>
      </c>
      <c r="H16" s="6" t="n">
        <v>0.109773162271272</v>
      </c>
      <c r="I16" s="6" t="n">
        <v>4.87615727237164</v>
      </c>
      <c r="J16" s="6" t="n">
        <v>3.02336594581012</v>
      </c>
      <c r="K16" s="6" t="n">
        <v>1.42129536912281</v>
      </c>
      <c r="L16" s="6" t="n">
        <v>0</v>
      </c>
      <c r="M16" s="6" t="n">
        <v>0.00291317995440873</v>
      </c>
      <c r="N16" s="6" t="n">
        <v>0</v>
      </c>
      <c r="O16" s="6" t="n">
        <v>4.22678853699475</v>
      </c>
      <c r="P16" s="6" t="n">
        <v>2.96326977443351</v>
      </c>
      <c r="Q16" s="6" t="n">
        <v>9.15290662395968</v>
      </c>
      <c r="R16" s="4" t="n">
        <f aca="false">MAX(D16:Q16)</f>
        <v>9.15290662395968</v>
      </c>
      <c r="T16" s="1"/>
    </row>
    <row r="17" customFormat="false" ht="12.8" hidden="false" customHeight="false" outlineLevel="0" collapsed="false">
      <c r="A17" s="0" t="s">
        <v>43</v>
      </c>
      <c r="B17" s="0" t="n">
        <v>12</v>
      </c>
      <c r="C17" s="0" t="s">
        <v>44</v>
      </c>
      <c r="D17" s="6" t="n">
        <v>0</v>
      </c>
      <c r="E17" s="6" t="n">
        <v>0</v>
      </c>
      <c r="F17" s="6" t="n">
        <v>5.87253036844643</v>
      </c>
      <c r="G17" s="6" t="n">
        <v>7.62205943891732</v>
      </c>
      <c r="H17" s="6" t="n">
        <v>9.61200972902068</v>
      </c>
      <c r="I17" s="6" t="n">
        <v>0</v>
      </c>
      <c r="J17" s="6" t="n">
        <v>0</v>
      </c>
      <c r="K17" s="6" t="n">
        <v>0</v>
      </c>
      <c r="L17" s="6" t="n">
        <v>0</v>
      </c>
      <c r="M17" s="6" t="n">
        <v>0</v>
      </c>
      <c r="N17" s="6" t="n">
        <v>0</v>
      </c>
      <c r="O17" s="6" t="n">
        <v>0.380422285032438</v>
      </c>
      <c r="P17" s="6" t="n">
        <v>0.545900341773924</v>
      </c>
      <c r="Q17" s="6" t="n">
        <v>0.251341244767837</v>
      </c>
      <c r="R17" s="4" t="n">
        <f aca="false">MAX(D17:Q17)</f>
        <v>9.61200972902068</v>
      </c>
      <c r="T17" s="1"/>
    </row>
    <row r="18" customFormat="false" ht="12.8" hidden="false" customHeight="false" outlineLevel="0" collapsed="false">
      <c r="A18" s="0" t="s">
        <v>45</v>
      </c>
      <c r="B18" s="0" t="n">
        <v>13</v>
      </c>
      <c r="C18" s="0" t="s">
        <v>46</v>
      </c>
      <c r="D18" s="6" t="n">
        <v>0.0391020381325314</v>
      </c>
      <c r="E18" s="6" t="n">
        <v>0.0366627064287862</v>
      </c>
      <c r="F18" s="6" t="n">
        <v>0</v>
      </c>
      <c r="G18" s="6" t="n">
        <v>0</v>
      </c>
      <c r="H18" s="6" t="n">
        <v>0</v>
      </c>
      <c r="I18" s="6" t="n">
        <v>0</v>
      </c>
      <c r="J18" s="6" t="n">
        <v>0</v>
      </c>
      <c r="K18" s="6" t="n">
        <v>0</v>
      </c>
      <c r="L18" s="6" t="n">
        <v>0</v>
      </c>
      <c r="M18" s="6" t="n">
        <v>0</v>
      </c>
      <c r="N18" s="6" t="n">
        <v>0</v>
      </c>
      <c r="O18" s="6" t="n">
        <v>6.56997977478856</v>
      </c>
      <c r="P18" s="6" t="n">
        <v>7.01629968421622</v>
      </c>
      <c r="Q18" s="6" t="n">
        <v>7.86646171433868</v>
      </c>
      <c r="R18" s="4" t="n">
        <f aca="false">MAX(D18:Q18)</f>
        <v>7.86646171433868</v>
      </c>
      <c r="T18" s="1"/>
    </row>
    <row r="19" customFormat="false" ht="12.8" hidden="false" customHeight="false" outlineLevel="0" collapsed="false">
      <c r="A19" s="0" t="s">
        <v>47</v>
      </c>
      <c r="B19" s="0" t="n">
        <v>14</v>
      </c>
      <c r="C19" s="0" t="s">
        <v>48</v>
      </c>
      <c r="D19" s="6" t="n">
        <v>0</v>
      </c>
      <c r="E19" s="6" t="n">
        <v>0</v>
      </c>
      <c r="F19" s="6" t="n">
        <v>5.69538900850203</v>
      </c>
      <c r="G19" s="6" t="n">
        <v>7.37941679513615</v>
      </c>
      <c r="H19" s="6" t="n">
        <v>8.66801414675381</v>
      </c>
      <c r="I19" s="6" t="n">
        <v>0</v>
      </c>
      <c r="J19" s="6" t="n">
        <v>0</v>
      </c>
      <c r="K19" s="6" t="n">
        <v>0</v>
      </c>
      <c r="L19" s="6" t="n">
        <v>0</v>
      </c>
      <c r="M19" s="6" t="n">
        <v>0</v>
      </c>
      <c r="N19" s="6" t="n">
        <v>0</v>
      </c>
      <c r="O19" s="6" t="n">
        <v>0</v>
      </c>
      <c r="P19" s="6" t="n">
        <v>0</v>
      </c>
      <c r="Q19" s="6" t="n">
        <v>0</v>
      </c>
      <c r="R19" s="4" t="n">
        <f aca="false">MAX(D19:Q19)</f>
        <v>8.66801414675381</v>
      </c>
      <c r="T19" s="1"/>
    </row>
    <row r="20" customFormat="false" ht="12.8" hidden="false" customHeight="false" outlineLevel="0" collapsed="false">
      <c r="A20" s="0" t="s">
        <v>49</v>
      </c>
      <c r="B20" s="0" t="n">
        <v>15</v>
      </c>
      <c r="C20" s="0" t="s">
        <v>50</v>
      </c>
      <c r="D20" s="6" t="n">
        <v>0</v>
      </c>
      <c r="E20" s="6" t="n">
        <v>0</v>
      </c>
      <c r="F20" s="6" t="n">
        <v>8.18903812051688</v>
      </c>
      <c r="G20" s="6" t="n">
        <v>6.86228466057754</v>
      </c>
      <c r="H20" s="6" t="n">
        <v>6.65005548973038</v>
      </c>
      <c r="I20" s="6" t="n">
        <v>0</v>
      </c>
      <c r="J20" s="6" t="n">
        <v>0</v>
      </c>
      <c r="K20" s="6" t="n">
        <v>0</v>
      </c>
      <c r="L20" s="6" t="n">
        <v>0</v>
      </c>
      <c r="M20" s="6" t="n">
        <v>0</v>
      </c>
      <c r="N20" s="6" t="n">
        <v>0</v>
      </c>
      <c r="O20" s="6" t="n">
        <v>0</v>
      </c>
      <c r="P20" s="6" t="n">
        <v>0</v>
      </c>
      <c r="Q20" s="6" t="n">
        <v>0</v>
      </c>
      <c r="R20" s="4" t="n">
        <f aca="false">MAX(D20:Q20)</f>
        <v>8.18903812051688</v>
      </c>
      <c r="T20" s="1"/>
    </row>
    <row r="21" customFormat="false" ht="12.8" hidden="false" customHeight="false" outlineLevel="0" collapsed="false">
      <c r="A21" s="0" t="s">
        <v>51</v>
      </c>
      <c r="B21" s="0" t="n">
        <v>16</v>
      </c>
      <c r="C21" s="0" t="s">
        <v>52</v>
      </c>
      <c r="D21" s="6" t="n">
        <v>0.0582683323155611</v>
      </c>
      <c r="E21" s="6" t="n">
        <v>0.145319653318335</v>
      </c>
      <c r="F21" s="6" t="n">
        <v>7.64470341637903</v>
      </c>
      <c r="G21" s="6" t="n">
        <v>7.19075266136802</v>
      </c>
      <c r="H21" s="6" t="n">
        <v>6.36291177222225</v>
      </c>
      <c r="I21" s="6" t="n">
        <v>0.000823559285974099</v>
      </c>
      <c r="J21" s="6" t="n">
        <v>0.00206416455519834</v>
      </c>
      <c r="K21" s="6" t="n">
        <v>0.0011630895001005</v>
      </c>
      <c r="L21" s="6" t="n">
        <v>0</v>
      </c>
      <c r="M21" s="6" t="n">
        <v>0</v>
      </c>
      <c r="N21" s="6" t="n">
        <v>0</v>
      </c>
      <c r="O21" s="6" t="n">
        <v>0.0216375359644818</v>
      </c>
      <c r="P21" s="6" t="n">
        <v>0.0397011921455362</v>
      </c>
      <c r="Q21" s="6" t="n">
        <v>0.0151911901396302</v>
      </c>
      <c r="R21" s="4" t="n">
        <f aca="false">MAX(D21:Q21)</f>
        <v>7.64470341637903</v>
      </c>
      <c r="T21" s="1"/>
    </row>
    <row r="22" customFormat="false" ht="12.8" hidden="false" customHeight="false" outlineLevel="0" collapsed="false">
      <c r="A22" s="0" t="s">
        <v>53</v>
      </c>
      <c r="B22" s="0" t="n">
        <v>17</v>
      </c>
      <c r="C22" s="0" t="s">
        <v>54</v>
      </c>
      <c r="D22" s="6" t="n">
        <v>0.0130806460300239</v>
      </c>
      <c r="E22" s="6" t="n">
        <v>0</v>
      </c>
      <c r="F22" s="6" t="n">
        <v>0</v>
      </c>
      <c r="G22" s="6" t="n">
        <v>0</v>
      </c>
      <c r="H22" s="6" t="n">
        <v>0</v>
      </c>
      <c r="I22" s="6" t="n">
        <v>3.3215976135082</v>
      </c>
      <c r="J22" s="6" t="n">
        <v>7.45417455448779</v>
      </c>
      <c r="K22" s="6" t="n">
        <v>4.92074090255018</v>
      </c>
      <c r="L22" s="6" t="n">
        <v>0</v>
      </c>
      <c r="M22" s="6" t="n">
        <v>0.00754305523909404</v>
      </c>
      <c r="N22" s="6" t="n">
        <v>0</v>
      </c>
      <c r="O22" s="6" t="n">
        <v>0</v>
      </c>
      <c r="P22" s="6" t="n">
        <v>0</v>
      </c>
      <c r="Q22" s="6" t="n">
        <v>0</v>
      </c>
      <c r="R22" s="4" t="n">
        <f aca="false">MAX(D22:Q22)</f>
        <v>7.45417455448779</v>
      </c>
      <c r="T22" s="1"/>
    </row>
    <row r="23" customFormat="false" ht="12.8" hidden="false" customHeight="false" outlineLevel="0" collapsed="false">
      <c r="A23" s="0" t="s">
        <v>55</v>
      </c>
      <c r="B23" s="0" t="n">
        <v>18</v>
      </c>
      <c r="C23" s="0" t="s">
        <v>56</v>
      </c>
      <c r="D23" s="6" t="n">
        <v>0.39710602947832</v>
      </c>
      <c r="E23" s="6" t="n">
        <v>0.109766257220224</v>
      </c>
      <c r="F23" s="6" t="n">
        <v>0</v>
      </c>
      <c r="G23" s="6" t="n">
        <v>0</v>
      </c>
      <c r="H23" s="6" t="n">
        <v>0</v>
      </c>
      <c r="I23" s="6" t="n">
        <v>0</v>
      </c>
      <c r="J23" s="6" t="n">
        <v>0</v>
      </c>
      <c r="K23" s="6" t="n">
        <v>0</v>
      </c>
      <c r="L23" s="6" t="n">
        <v>0</v>
      </c>
      <c r="M23" s="6" t="n">
        <v>0</v>
      </c>
      <c r="N23" s="6" t="n">
        <v>0</v>
      </c>
      <c r="O23" s="6" t="n">
        <v>6.01455599595134</v>
      </c>
      <c r="P23" s="6" t="n">
        <v>4.93794764526108</v>
      </c>
      <c r="Q23" s="6" t="n">
        <v>4.28601835473403</v>
      </c>
      <c r="R23" s="4" t="n">
        <f aca="false">MAX(D23:Q23)</f>
        <v>6.01455599595134</v>
      </c>
      <c r="T23" s="1"/>
    </row>
    <row r="24" customFormat="false" ht="12.8" hidden="false" customHeight="false" outlineLevel="0" collapsed="false">
      <c r="A24" s="0" t="s">
        <v>57</v>
      </c>
      <c r="B24" s="0" t="n">
        <v>19</v>
      </c>
      <c r="C24" s="0" t="s">
        <v>58</v>
      </c>
      <c r="D24" s="6" t="n">
        <v>0.0209849936310544</v>
      </c>
      <c r="E24" s="6" t="n">
        <v>0</v>
      </c>
      <c r="F24" s="6" t="n">
        <v>0</v>
      </c>
      <c r="G24" s="6" t="n">
        <v>0</v>
      </c>
      <c r="H24" s="6" t="n">
        <v>0</v>
      </c>
      <c r="I24" s="6" t="n">
        <v>6.85407215751944</v>
      </c>
      <c r="J24" s="6" t="n">
        <v>3.74697470882379</v>
      </c>
      <c r="K24" s="6" t="n">
        <v>4.32596600943629</v>
      </c>
      <c r="L24" s="6" t="n">
        <v>0</v>
      </c>
      <c r="M24" s="6" t="n">
        <v>0.00447381207284198</v>
      </c>
      <c r="N24" s="6" t="n">
        <v>0</v>
      </c>
      <c r="O24" s="6" t="n">
        <v>0</v>
      </c>
      <c r="P24" s="6" t="n">
        <v>0</v>
      </c>
      <c r="Q24" s="6" t="n">
        <v>0</v>
      </c>
      <c r="R24" s="4" t="n">
        <f aca="false">MAX(D24:Q24)</f>
        <v>6.85407215751944</v>
      </c>
      <c r="T24" s="1"/>
    </row>
    <row r="25" customFormat="false" ht="12.8" hidden="false" customHeight="false" outlineLevel="0" collapsed="false">
      <c r="A25" s="0" t="s">
        <v>59</v>
      </c>
      <c r="B25" s="0" t="n">
        <v>20</v>
      </c>
      <c r="C25" s="0" t="s">
        <v>60</v>
      </c>
      <c r="D25" s="6" t="n">
        <v>0</v>
      </c>
      <c r="E25" s="6" t="n">
        <v>0</v>
      </c>
      <c r="F25" s="6" t="n">
        <v>0</v>
      </c>
      <c r="G25" s="6" t="n">
        <v>0</v>
      </c>
      <c r="H25" s="6" t="n">
        <v>0</v>
      </c>
      <c r="I25" s="6" t="n">
        <v>3.62521647027065</v>
      </c>
      <c r="J25" s="6" t="n">
        <v>5.34654345721364</v>
      </c>
      <c r="K25" s="6" t="n">
        <v>5.38695805935609</v>
      </c>
      <c r="L25" s="6" t="n">
        <v>0.00186584457153588</v>
      </c>
      <c r="M25" s="6" t="n">
        <v>0.00801124487462402</v>
      </c>
      <c r="N25" s="6" t="n">
        <v>0</v>
      </c>
      <c r="O25" s="6" t="n">
        <v>0</v>
      </c>
      <c r="P25" s="6" t="n">
        <v>0</v>
      </c>
      <c r="Q25" s="6" t="n">
        <v>0</v>
      </c>
      <c r="R25" s="4" t="n">
        <f aca="false">MAX(D25:Q25)</f>
        <v>5.38695805935609</v>
      </c>
      <c r="T25" s="1"/>
    </row>
    <row r="26" customFormat="false" ht="12.8" hidden="false" customHeight="false" outlineLevel="0" collapsed="false">
      <c r="A26" s="0" t="s">
        <v>61</v>
      </c>
      <c r="B26" s="0" t="n">
        <v>21</v>
      </c>
      <c r="C26" s="0" t="s">
        <v>62</v>
      </c>
      <c r="D26" s="6" t="n">
        <v>0</v>
      </c>
      <c r="E26" s="6" t="n">
        <v>0</v>
      </c>
      <c r="F26" s="6" t="n">
        <v>4.74024013761207</v>
      </c>
      <c r="G26" s="6" t="n">
        <v>5.07611254258686</v>
      </c>
      <c r="H26" s="6" t="n">
        <v>6.65988458850925</v>
      </c>
      <c r="I26" s="6" t="n">
        <v>0</v>
      </c>
      <c r="J26" s="6" t="n">
        <v>0</v>
      </c>
      <c r="K26" s="6" t="n">
        <v>0</v>
      </c>
      <c r="L26" s="6" t="n">
        <v>0</v>
      </c>
      <c r="M26" s="6" t="n">
        <v>0</v>
      </c>
      <c r="N26" s="6" t="n">
        <v>0</v>
      </c>
      <c r="O26" s="6" t="n">
        <v>0</v>
      </c>
      <c r="P26" s="6" t="n">
        <v>0</v>
      </c>
      <c r="Q26" s="6" t="n">
        <v>0</v>
      </c>
      <c r="R26" s="4" t="n">
        <f aca="false">MAX(D26:Q26)</f>
        <v>6.65988458850925</v>
      </c>
      <c r="T26" s="1"/>
    </row>
    <row r="27" customFormat="false" ht="12.8" hidden="false" customHeight="false" outlineLevel="0" collapsed="false">
      <c r="A27" s="0" t="s">
        <v>63</v>
      </c>
      <c r="B27" s="0" t="n">
        <v>22</v>
      </c>
      <c r="C27" s="0" t="s">
        <v>64</v>
      </c>
      <c r="D27" s="6" t="n">
        <v>0.00860384738873232</v>
      </c>
      <c r="E27" s="6" t="n">
        <v>0</v>
      </c>
      <c r="F27" s="6" t="n">
        <v>0</v>
      </c>
      <c r="G27" s="6" t="n">
        <v>0</v>
      </c>
      <c r="H27" s="6" t="n">
        <v>0</v>
      </c>
      <c r="I27" s="6" t="n">
        <v>0.503423490198501</v>
      </c>
      <c r="J27" s="6" t="n">
        <v>1.14985874366212</v>
      </c>
      <c r="K27" s="6" t="n">
        <v>0.899249916312076</v>
      </c>
      <c r="L27" s="6" t="n">
        <v>0</v>
      </c>
      <c r="M27" s="6" t="n">
        <v>0</v>
      </c>
      <c r="N27" s="6" t="n">
        <v>0</v>
      </c>
      <c r="O27" s="6" t="n">
        <v>2.98498409324239</v>
      </c>
      <c r="P27" s="6" t="n">
        <v>4.9490095644432</v>
      </c>
      <c r="Q27" s="6" t="n">
        <v>2.74415546852806</v>
      </c>
      <c r="R27" s="4" t="n">
        <f aca="false">MAX(D27:Q27)</f>
        <v>4.9490095644432</v>
      </c>
      <c r="T27" s="1"/>
    </row>
    <row r="28" customFormat="false" ht="12.8" hidden="false" customHeight="false" outlineLevel="0" collapsed="false">
      <c r="A28" s="0" t="s">
        <v>65</v>
      </c>
      <c r="B28" s="0" t="n">
        <v>23</v>
      </c>
      <c r="C28" s="0" t="s">
        <v>66</v>
      </c>
      <c r="D28" s="6" t="n">
        <v>0</v>
      </c>
      <c r="E28" s="6" t="n">
        <v>0</v>
      </c>
      <c r="F28" s="6" t="n">
        <v>4.06314434457697</v>
      </c>
      <c r="G28" s="6" t="n">
        <v>4.66674786348887</v>
      </c>
      <c r="H28" s="6" t="n">
        <v>5.06377297998617</v>
      </c>
      <c r="I28" s="6" t="n">
        <v>0.118409524005609</v>
      </c>
      <c r="J28" s="6" t="n">
        <v>0.294064058171333</v>
      </c>
      <c r="K28" s="6" t="n">
        <v>0.179224822656111</v>
      </c>
      <c r="L28" s="6" t="n">
        <v>0</v>
      </c>
      <c r="M28" s="6" t="n">
        <v>0</v>
      </c>
      <c r="N28" s="6" t="n">
        <v>0</v>
      </c>
      <c r="O28" s="6" t="n">
        <v>0</v>
      </c>
      <c r="P28" s="6" t="n">
        <v>0.00869917916263778</v>
      </c>
      <c r="Q28" s="6" t="n">
        <v>0</v>
      </c>
      <c r="R28" s="4" t="n">
        <f aca="false">MAX(D28:Q28)</f>
        <v>5.06377297998617</v>
      </c>
      <c r="T28" s="1"/>
    </row>
    <row r="29" customFormat="false" ht="12.8" hidden="false" customHeight="false" outlineLevel="0" collapsed="false">
      <c r="A29" s="0" t="s">
        <v>67</v>
      </c>
      <c r="B29" s="0" t="n">
        <v>24</v>
      </c>
      <c r="C29" s="0" t="s">
        <v>68</v>
      </c>
      <c r="D29" s="6" t="n">
        <v>0</v>
      </c>
      <c r="E29" s="6" t="n">
        <v>0.00787610334778765</v>
      </c>
      <c r="F29" s="6" t="n">
        <v>2.54557640241656</v>
      </c>
      <c r="G29" s="6" t="n">
        <v>3.19274119365963</v>
      </c>
      <c r="H29" s="6" t="n">
        <v>3.02119689829385</v>
      </c>
      <c r="I29" s="6" t="n">
        <v>0.83486034950941</v>
      </c>
      <c r="J29" s="6" t="n">
        <v>1.75322992133548</v>
      </c>
      <c r="K29" s="6" t="n">
        <v>0.967217958974199</v>
      </c>
      <c r="L29" s="6" t="n">
        <v>0</v>
      </c>
      <c r="M29" s="6" t="n">
        <v>0.00171669533027658</v>
      </c>
      <c r="N29" s="6" t="n">
        <v>0</v>
      </c>
      <c r="O29" s="6" t="n">
        <v>0.309353390755793</v>
      </c>
      <c r="P29" s="6" t="n">
        <v>0.795742199288529</v>
      </c>
      <c r="Q29" s="6" t="n">
        <v>0.140582878241324</v>
      </c>
      <c r="R29" s="4" t="n">
        <f aca="false">MAX(D29:Q29)</f>
        <v>3.19274119365963</v>
      </c>
      <c r="T29" s="1"/>
    </row>
    <row r="30" customFormat="false" ht="12.8" hidden="false" customHeight="false" outlineLevel="0" collapsed="false">
      <c r="A30" s="0" t="s">
        <v>69</v>
      </c>
      <c r="B30" s="0" t="n">
        <v>25</v>
      </c>
      <c r="C30" s="0" t="s">
        <v>70</v>
      </c>
      <c r="D30" s="6" t="n">
        <v>0.0365838388968049</v>
      </c>
      <c r="E30" s="6" t="n">
        <v>0</v>
      </c>
      <c r="F30" s="6" t="n">
        <v>0</v>
      </c>
      <c r="G30" s="6" t="n">
        <v>0</v>
      </c>
      <c r="H30" s="6" t="n">
        <v>0</v>
      </c>
      <c r="I30" s="6" t="n">
        <v>0</v>
      </c>
      <c r="J30" s="6" t="n">
        <v>0</v>
      </c>
      <c r="K30" s="6" t="n">
        <v>0</v>
      </c>
      <c r="L30" s="6" t="n">
        <v>0</v>
      </c>
      <c r="M30" s="6" t="n">
        <v>0</v>
      </c>
      <c r="N30" s="6" t="n">
        <v>0</v>
      </c>
      <c r="O30" s="6" t="n">
        <v>2.30869792732323</v>
      </c>
      <c r="P30" s="6" t="n">
        <v>2.72133951607504</v>
      </c>
      <c r="Q30" s="6" t="n">
        <v>7.58958725450565</v>
      </c>
      <c r="R30" s="4" t="n">
        <f aca="false">MAX(D30:Q30)</f>
        <v>7.58958725450565</v>
      </c>
      <c r="T30" s="1"/>
    </row>
    <row r="31" customFormat="false" ht="12.8" hidden="false" customHeight="false" outlineLevel="0" collapsed="false">
      <c r="A31" s="0" t="s">
        <v>71</v>
      </c>
      <c r="B31" s="0" t="n">
        <v>26</v>
      </c>
      <c r="C31" s="0" t="s">
        <v>72</v>
      </c>
      <c r="D31" s="6" t="n">
        <v>8.11888418591865</v>
      </c>
      <c r="E31" s="6" t="n">
        <v>7.53365924870849</v>
      </c>
      <c r="F31" s="6" t="n">
        <v>0</v>
      </c>
      <c r="G31" s="6" t="n">
        <v>0</v>
      </c>
      <c r="H31" s="6" t="n">
        <v>0</v>
      </c>
      <c r="I31" s="6" t="n">
        <v>0</v>
      </c>
      <c r="J31" s="6" t="n">
        <v>0</v>
      </c>
      <c r="K31" s="6" t="n">
        <v>0</v>
      </c>
      <c r="L31" s="6" t="n">
        <v>0</v>
      </c>
      <c r="M31" s="6" t="n">
        <v>0</v>
      </c>
      <c r="N31" s="6" t="n">
        <v>0</v>
      </c>
      <c r="O31" s="6" t="n">
        <v>0</v>
      </c>
      <c r="P31" s="6" t="n">
        <v>0</v>
      </c>
      <c r="Q31" s="6" t="n">
        <v>0</v>
      </c>
      <c r="R31" s="4" t="n">
        <f aca="false">MAX(D31:Q31)</f>
        <v>8.11888418591865</v>
      </c>
      <c r="T31" s="1"/>
    </row>
    <row r="32" customFormat="false" ht="12.8" hidden="false" customHeight="false" outlineLevel="0" collapsed="false">
      <c r="A32" s="0" t="s">
        <v>73</v>
      </c>
      <c r="B32" s="0" t="n">
        <v>27</v>
      </c>
      <c r="C32" s="0" t="s">
        <v>74</v>
      </c>
      <c r="D32" s="6" t="n">
        <v>0</v>
      </c>
      <c r="E32" s="6" t="n">
        <v>0</v>
      </c>
      <c r="F32" s="6" t="n">
        <v>3.89416705588402</v>
      </c>
      <c r="G32" s="6" t="n">
        <v>3.98910193313205</v>
      </c>
      <c r="H32" s="6" t="n">
        <v>3.05760924149738</v>
      </c>
      <c r="I32" s="6" t="n">
        <v>0</v>
      </c>
      <c r="J32" s="6" t="n">
        <v>0</v>
      </c>
      <c r="K32" s="6" t="n">
        <v>0</v>
      </c>
      <c r="L32" s="6" t="n">
        <v>0</v>
      </c>
      <c r="M32" s="6" t="n">
        <v>0</v>
      </c>
      <c r="N32" s="6" t="n">
        <v>0</v>
      </c>
      <c r="O32" s="6" t="n">
        <v>0.00108640347938821</v>
      </c>
      <c r="P32" s="6" t="n">
        <v>0</v>
      </c>
      <c r="Q32" s="6" t="n">
        <v>0</v>
      </c>
      <c r="R32" s="4" t="n">
        <f aca="false">MAX(D32:Q32)</f>
        <v>3.98910193313205</v>
      </c>
      <c r="T32" s="1"/>
    </row>
    <row r="33" customFormat="false" ht="12.8" hidden="false" customHeight="false" outlineLevel="0" collapsed="false">
      <c r="A33" s="0" t="s">
        <v>75</v>
      </c>
      <c r="B33" s="0" t="n">
        <v>28</v>
      </c>
      <c r="C33" s="0" t="s">
        <v>76</v>
      </c>
      <c r="D33" s="6" t="n">
        <v>0</v>
      </c>
      <c r="E33" s="6" t="n">
        <v>0</v>
      </c>
      <c r="F33" s="6" t="n">
        <v>2.98292380073591</v>
      </c>
      <c r="G33" s="6" t="n">
        <v>3.25799879531719</v>
      </c>
      <c r="H33" s="6" t="n">
        <v>3.54580270675509</v>
      </c>
      <c r="I33" s="6" t="n">
        <v>0</v>
      </c>
      <c r="J33" s="6" t="n">
        <v>0</v>
      </c>
      <c r="K33" s="6" t="n">
        <v>0</v>
      </c>
      <c r="L33" s="6" t="n">
        <v>0</v>
      </c>
      <c r="M33" s="6" t="n">
        <v>0</v>
      </c>
      <c r="N33" s="6" t="n">
        <v>0</v>
      </c>
      <c r="O33" s="6" t="n">
        <v>0.00230860739369995</v>
      </c>
      <c r="P33" s="6" t="n">
        <v>0</v>
      </c>
      <c r="Q33" s="6" t="n">
        <v>0</v>
      </c>
      <c r="R33" s="4" t="n">
        <f aca="false">MAX(D33:Q33)</f>
        <v>3.54580270675509</v>
      </c>
      <c r="T33" s="1"/>
    </row>
    <row r="34" customFormat="false" ht="12.8" hidden="false" customHeight="false" outlineLevel="0" collapsed="false">
      <c r="A34" s="0" t="s">
        <v>77</v>
      </c>
      <c r="B34" s="0" t="n">
        <v>29</v>
      </c>
      <c r="C34" s="0" t="s">
        <v>78</v>
      </c>
      <c r="D34" s="6" t="n">
        <v>0</v>
      </c>
      <c r="E34" s="6" t="n">
        <v>0</v>
      </c>
      <c r="F34" s="6" t="n">
        <v>2.58416587873886</v>
      </c>
      <c r="G34" s="6" t="n">
        <v>3.20411506758688</v>
      </c>
      <c r="H34" s="6" t="n">
        <v>3.96666684537755</v>
      </c>
      <c r="I34" s="6" t="n">
        <v>0</v>
      </c>
      <c r="J34" s="6" t="n">
        <v>0</v>
      </c>
      <c r="K34" s="6" t="n">
        <v>0</v>
      </c>
      <c r="L34" s="6" t="n">
        <v>0</v>
      </c>
      <c r="M34" s="6" t="n">
        <v>0</v>
      </c>
      <c r="N34" s="6" t="n">
        <v>0</v>
      </c>
      <c r="O34" s="6" t="n">
        <v>0</v>
      </c>
      <c r="P34" s="6" t="n">
        <v>0</v>
      </c>
      <c r="Q34" s="6" t="n">
        <v>0</v>
      </c>
      <c r="R34" s="4" t="n">
        <f aca="false">MAX(D34:Q34)</f>
        <v>3.96666684537755</v>
      </c>
      <c r="T34" s="1"/>
    </row>
    <row r="35" customFormat="false" ht="12.8" hidden="false" customHeight="false" outlineLevel="0" collapsed="false">
      <c r="A35" s="0" t="s">
        <v>79</v>
      </c>
      <c r="B35" s="0" t="n">
        <v>30</v>
      </c>
      <c r="C35" s="0" t="s">
        <v>80</v>
      </c>
      <c r="D35" s="6" t="n">
        <v>0.0217544433975264</v>
      </c>
      <c r="E35" s="6" t="n">
        <v>0</v>
      </c>
      <c r="F35" s="6" t="n">
        <v>0</v>
      </c>
      <c r="G35" s="6" t="n">
        <v>0</v>
      </c>
      <c r="H35" s="6" t="n">
        <v>0</v>
      </c>
      <c r="I35" s="6" t="n">
        <v>1.88865020920694</v>
      </c>
      <c r="J35" s="6" t="n">
        <v>3.05627349227665</v>
      </c>
      <c r="K35" s="6" t="n">
        <v>2.80308204178908</v>
      </c>
      <c r="L35" s="6" t="n">
        <v>0</v>
      </c>
      <c r="M35" s="6" t="n">
        <v>0.00379753815485424</v>
      </c>
      <c r="N35" s="6" t="n">
        <v>0</v>
      </c>
      <c r="O35" s="6" t="n">
        <v>0</v>
      </c>
      <c r="P35" s="6" t="n">
        <v>0.00558465822786623</v>
      </c>
      <c r="Q35" s="6" t="n">
        <v>0</v>
      </c>
      <c r="R35" s="4" t="n">
        <f aca="false">MAX(D35:Q35)</f>
        <v>3.05627349227665</v>
      </c>
      <c r="T35" s="1"/>
    </row>
    <row r="36" customFormat="false" ht="12.8" hidden="false" customHeight="false" outlineLevel="0" collapsed="false">
      <c r="A36" s="0" t="s">
        <v>81</v>
      </c>
      <c r="B36" s="0" t="n">
        <v>31</v>
      </c>
      <c r="C36" s="0" t="s">
        <v>82</v>
      </c>
      <c r="D36" s="6" t="n">
        <v>0</v>
      </c>
      <c r="E36" s="6" t="n">
        <v>0</v>
      </c>
      <c r="F36" s="6" t="n">
        <v>0</v>
      </c>
      <c r="G36" s="6" t="n">
        <v>0</v>
      </c>
      <c r="H36" s="6" t="n">
        <v>0</v>
      </c>
      <c r="I36" s="6" t="n">
        <v>0</v>
      </c>
      <c r="J36" s="6" t="n">
        <v>0</v>
      </c>
      <c r="K36" s="6" t="n">
        <v>0</v>
      </c>
      <c r="L36" s="6" t="n">
        <v>3.86940051015802</v>
      </c>
      <c r="M36" s="6" t="n">
        <v>3.7818798125993</v>
      </c>
      <c r="N36" s="6" t="n">
        <v>2.30683854716946</v>
      </c>
      <c r="O36" s="6" t="n">
        <v>0</v>
      </c>
      <c r="P36" s="6" t="n">
        <v>0</v>
      </c>
      <c r="Q36" s="6" t="n">
        <v>0</v>
      </c>
      <c r="R36" s="4" t="n">
        <f aca="false">MAX(D36:Q36)</f>
        <v>3.86940051015802</v>
      </c>
      <c r="T36" s="1"/>
    </row>
    <row r="37" customFormat="false" ht="12.8" hidden="false" customHeight="false" outlineLevel="0" collapsed="false">
      <c r="A37" s="0" t="s">
        <v>83</v>
      </c>
      <c r="B37" s="0" t="n">
        <v>32</v>
      </c>
      <c r="C37" s="0" t="s">
        <v>84</v>
      </c>
      <c r="D37" s="6" t="n">
        <v>0</v>
      </c>
      <c r="E37" s="6" t="n">
        <v>0</v>
      </c>
      <c r="F37" s="6" t="n">
        <v>2.39905030966512</v>
      </c>
      <c r="G37" s="6" t="n">
        <v>3.04251127553731</v>
      </c>
      <c r="H37" s="6" t="n">
        <v>3.51680686535743</v>
      </c>
      <c r="I37" s="6" t="n">
        <v>0</v>
      </c>
      <c r="J37" s="6" t="n">
        <v>0</v>
      </c>
      <c r="K37" s="6" t="n">
        <v>0</v>
      </c>
      <c r="L37" s="6" t="n">
        <v>0</v>
      </c>
      <c r="M37" s="6" t="n">
        <v>0</v>
      </c>
      <c r="N37" s="6" t="n">
        <v>0</v>
      </c>
      <c r="O37" s="6" t="n">
        <v>0</v>
      </c>
      <c r="P37" s="6" t="n">
        <v>0</v>
      </c>
      <c r="Q37" s="6" t="n">
        <v>0</v>
      </c>
      <c r="R37" s="4" t="n">
        <f aca="false">MAX(D37:Q37)</f>
        <v>3.51680686535743</v>
      </c>
      <c r="T37" s="1"/>
    </row>
    <row r="38" customFormat="false" ht="12.8" hidden="false" customHeight="false" outlineLevel="0" collapsed="false">
      <c r="A38" s="0" t="s">
        <v>85</v>
      </c>
      <c r="B38" s="0" t="n">
        <v>33</v>
      </c>
      <c r="C38" s="0" t="s">
        <v>86</v>
      </c>
      <c r="D38" s="6" t="n">
        <v>0</v>
      </c>
      <c r="E38" s="6" t="n">
        <v>0</v>
      </c>
      <c r="F38" s="6" t="n">
        <v>3.12199780519387</v>
      </c>
      <c r="G38" s="6" t="n">
        <v>2.95768113249663</v>
      </c>
      <c r="H38" s="6" t="n">
        <v>2.69076046843698</v>
      </c>
      <c r="I38" s="6" t="n">
        <v>0</v>
      </c>
      <c r="J38" s="6" t="n">
        <v>0</v>
      </c>
      <c r="K38" s="6" t="n">
        <v>0</v>
      </c>
      <c r="L38" s="6" t="n">
        <v>0</v>
      </c>
      <c r="M38" s="6" t="n">
        <v>0</v>
      </c>
      <c r="N38" s="6" t="n">
        <v>0</v>
      </c>
      <c r="O38" s="6" t="n">
        <v>0</v>
      </c>
      <c r="P38" s="6" t="n">
        <v>0</v>
      </c>
      <c r="Q38" s="6" t="n">
        <v>0</v>
      </c>
      <c r="R38" s="4" t="n">
        <f aca="false">MAX(D38:Q38)</f>
        <v>3.12199780519387</v>
      </c>
      <c r="T38" s="1"/>
    </row>
    <row r="39" customFormat="false" ht="12.8" hidden="false" customHeight="false" outlineLevel="0" collapsed="false">
      <c r="A39" s="0" t="s">
        <v>87</v>
      </c>
      <c r="B39" s="0" t="n">
        <v>34</v>
      </c>
      <c r="C39" s="0" t="s">
        <v>88</v>
      </c>
      <c r="D39" s="6" t="n">
        <v>0.0409207375805561</v>
      </c>
      <c r="E39" s="6" t="n">
        <v>0.00732144818245049</v>
      </c>
      <c r="F39" s="6" t="n">
        <v>0</v>
      </c>
      <c r="G39" s="6" t="n">
        <v>0</v>
      </c>
      <c r="H39" s="6" t="n">
        <v>0</v>
      </c>
      <c r="I39" s="6" t="n">
        <v>0</v>
      </c>
      <c r="J39" s="6" t="n">
        <v>0</v>
      </c>
      <c r="K39" s="6" t="n">
        <v>0</v>
      </c>
      <c r="L39" s="6" t="n">
        <v>0</v>
      </c>
      <c r="M39" s="6" t="n">
        <v>0</v>
      </c>
      <c r="N39" s="6" t="n">
        <v>0</v>
      </c>
      <c r="O39" s="6" t="n">
        <v>2.91866821418807</v>
      </c>
      <c r="P39" s="6" t="n">
        <v>3.58144848134885</v>
      </c>
      <c r="Q39" s="6" t="n">
        <v>0.870189134608535</v>
      </c>
      <c r="R39" s="4" t="n">
        <f aca="false">MAX(D39:Q39)</f>
        <v>3.58144848134885</v>
      </c>
      <c r="T39" s="1"/>
    </row>
    <row r="40" customFormat="false" ht="12.8" hidden="false" customHeight="false" outlineLevel="0" collapsed="false">
      <c r="A40" s="0" t="s">
        <v>89</v>
      </c>
      <c r="B40" s="0" t="n">
        <v>35</v>
      </c>
      <c r="C40" s="0" t="s">
        <v>90</v>
      </c>
      <c r="D40" s="6" t="n">
        <v>0.055890033037375</v>
      </c>
      <c r="E40" s="6" t="n">
        <v>0.0349987409327747</v>
      </c>
      <c r="F40" s="6" t="n">
        <v>0</v>
      </c>
      <c r="G40" s="6" t="n">
        <v>0</v>
      </c>
      <c r="H40" s="6" t="n">
        <v>0</v>
      </c>
      <c r="I40" s="6" t="n">
        <v>1.56453387688246</v>
      </c>
      <c r="J40" s="6" t="n">
        <v>0.846108990270243</v>
      </c>
      <c r="K40" s="6" t="n">
        <v>1.35078306817922</v>
      </c>
      <c r="L40" s="6" t="n">
        <v>0</v>
      </c>
      <c r="M40" s="6" t="n">
        <v>0.00104042141228883</v>
      </c>
      <c r="N40" s="6" t="n">
        <v>0</v>
      </c>
      <c r="O40" s="6" t="n">
        <v>1.77142613995412</v>
      </c>
      <c r="P40" s="6" t="n">
        <v>1.20299266082831</v>
      </c>
      <c r="Q40" s="6" t="n">
        <v>0.519890589100621</v>
      </c>
      <c r="R40" s="4" t="n">
        <f aca="false">MAX(D40:Q40)</f>
        <v>1.77142613995412</v>
      </c>
      <c r="T40" s="1"/>
    </row>
    <row r="41" customFormat="false" ht="12.8" hidden="false" customHeight="false" outlineLevel="0" collapsed="false">
      <c r="A41" s="0" t="s">
        <v>91</v>
      </c>
      <c r="B41" s="0" t="n">
        <v>36</v>
      </c>
      <c r="C41" s="0" t="s">
        <v>92</v>
      </c>
      <c r="D41" s="6" t="n">
        <v>0</v>
      </c>
      <c r="E41" s="6" t="n">
        <v>0</v>
      </c>
      <c r="F41" s="6" t="n">
        <v>0</v>
      </c>
      <c r="G41" s="6" t="n">
        <v>0</v>
      </c>
      <c r="H41" s="6" t="n">
        <v>0</v>
      </c>
      <c r="I41" s="6" t="n">
        <v>0</v>
      </c>
      <c r="J41" s="6" t="n">
        <v>0</v>
      </c>
      <c r="K41" s="6" t="n">
        <v>0</v>
      </c>
      <c r="L41" s="6" t="n">
        <v>3.2019096618247</v>
      </c>
      <c r="M41" s="6" t="n">
        <v>3.59704894870618</v>
      </c>
      <c r="N41" s="6" t="n">
        <v>2.15688636211149</v>
      </c>
      <c r="O41" s="6" t="n">
        <v>0</v>
      </c>
      <c r="P41" s="6" t="n">
        <v>0</v>
      </c>
      <c r="Q41" s="6" t="n">
        <v>0</v>
      </c>
      <c r="R41" s="4" t="n">
        <f aca="false">MAX(D41:Q41)</f>
        <v>3.59704894870618</v>
      </c>
      <c r="T41" s="1"/>
    </row>
    <row r="42" customFormat="false" ht="12.8" hidden="false" customHeight="false" outlineLevel="0" collapsed="false">
      <c r="A42" s="0" t="s">
        <v>93</v>
      </c>
      <c r="B42" s="0" t="n">
        <v>37</v>
      </c>
      <c r="C42" s="0" t="s">
        <v>94</v>
      </c>
      <c r="D42" s="6" t="n">
        <v>0</v>
      </c>
      <c r="E42" s="6" t="n">
        <v>0</v>
      </c>
      <c r="F42" s="6" t="n">
        <v>0</v>
      </c>
      <c r="G42" s="6" t="n">
        <v>0</v>
      </c>
      <c r="H42" s="6" t="n">
        <v>0</v>
      </c>
      <c r="I42" s="6" t="n">
        <v>0</v>
      </c>
      <c r="J42" s="6" t="n">
        <v>0</v>
      </c>
      <c r="K42" s="6" t="n">
        <v>0</v>
      </c>
      <c r="L42" s="6" t="n">
        <v>2.37937314845021</v>
      </c>
      <c r="M42" s="6" t="n">
        <v>2.31067191455227</v>
      </c>
      <c r="N42" s="6" t="n">
        <v>3.69391646814506</v>
      </c>
      <c r="O42" s="6" t="n">
        <v>0</v>
      </c>
      <c r="P42" s="6" t="n">
        <v>0</v>
      </c>
      <c r="Q42" s="6" t="n">
        <v>0</v>
      </c>
      <c r="R42" s="4" t="n">
        <f aca="false">MAX(D42:Q42)</f>
        <v>3.69391646814506</v>
      </c>
      <c r="T42" s="1"/>
    </row>
    <row r="43" customFormat="false" ht="12.8" hidden="false" customHeight="false" outlineLevel="0" collapsed="false">
      <c r="A43" s="0" t="s">
        <v>95</v>
      </c>
      <c r="B43" s="0" t="n">
        <v>38</v>
      </c>
      <c r="C43" s="0" t="s">
        <v>96</v>
      </c>
      <c r="D43" s="6" t="n">
        <v>0</v>
      </c>
      <c r="E43" s="6" t="n">
        <v>0.011314965372878</v>
      </c>
      <c r="F43" s="6" t="n">
        <v>0</v>
      </c>
      <c r="G43" s="6" t="n">
        <v>0</v>
      </c>
      <c r="H43" s="6" t="n">
        <v>0</v>
      </c>
      <c r="I43" s="6" t="n">
        <v>1.85442674554535</v>
      </c>
      <c r="J43" s="6" t="n">
        <v>2.43214158263466</v>
      </c>
      <c r="K43" s="6" t="n">
        <v>2.40363349159831</v>
      </c>
      <c r="L43" s="6" t="n">
        <v>0</v>
      </c>
      <c r="M43" s="6" t="n">
        <v>0.00343339066055315</v>
      </c>
      <c r="N43" s="6" t="n">
        <v>0</v>
      </c>
      <c r="O43" s="6" t="n">
        <v>0</v>
      </c>
      <c r="P43" s="6" t="n">
        <v>0</v>
      </c>
      <c r="Q43" s="6" t="n">
        <v>0</v>
      </c>
      <c r="R43" s="4" t="n">
        <f aca="false">MAX(D43:Q43)</f>
        <v>2.43214158263466</v>
      </c>
      <c r="T43" s="1"/>
    </row>
    <row r="44" customFormat="false" ht="12.8" hidden="false" customHeight="false" outlineLevel="0" collapsed="false">
      <c r="A44" s="0" t="s">
        <v>97</v>
      </c>
      <c r="B44" s="0" t="n">
        <v>39</v>
      </c>
      <c r="C44" s="0" t="s">
        <v>98</v>
      </c>
      <c r="D44" s="6" t="n">
        <v>0</v>
      </c>
      <c r="E44" s="6" t="n">
        <v>0</v>
      </c>
      <c r="F44" s="6" t="n">
        <v>0</v>
      </c>
      <c r="G44" s="6" t="n">
        <v>0</v>
      </c>
      <c r="H44" s="6" t="n">
        <v>0</v>
      </c>
      <c r="I44" s="6" t="n">
        <v>1.15019204945016</v>
      </c>
      <c r="J44" s="6" t="n">
        <v>2.86855360417025</v>
      </c>
      <c r="K44" s="6" t="n">
        <v>2.43234726363205</v>
      </c>
      <c r="L44" s="6" t="n">
        <v>0</v>
      </c>
      <c r="M44" s="6" t="n">
        <v>0.00478593849652863</v>
      </c>
      <c r="N44" s="6" t="n">
        <v>0</v>
      </c>
      <c r="O44" s="6" t="n">
        <v>0</v>
      </c>
      <c r="P44" s="6" t="n">
        <v>0</v>
      </c>
      <c r="Q44" s="6" t="n">
        <v>0</v>
      </c>
      <c r="R44" s="4" t="n">
        <f aca="false">MAX(D44:Q44)</f>
        <v>2.86855360417025</v>
      </c>
      <c r="T44" s="1"/>
    </row>
    <row r="45" customFormat="false" ht="12.8" hidden="false" customHeight="false" outlineLevel="0" collapsed="false">
      <c r="A45" s="0" t="s">
        <v>99</v>
      </c>
      <c r="B45" s="0" t="n">
        <v>40</v>
      </c>
      <c r="C45" s="0" t="s">
        <v>100</v>
      </c>
      <c r="D45" s="6" t="n">
        <v>0</v>
      </c>
      <c r="E45" s="6" t="n">
        <v>0</v>
      </c>
      <c r="F45" s="6" t="n">
        <v>0</v>
      </c>
      <c r="G45" s="6" t="n">
        <v>0</v>
      </c>
      <c r="H45" s="6" t="n">
        <v>0</v>
      </c>
      <c r="I45" s="6" t="n">
        <v>1.61193428911964</v>
      </c>
      <c r="J45" s="6" t="n">
        <v>3.17952793350532</v>
      </c>
      <c r="K45" s="6" t="n">
        <v>1.69440332236516</v>
      </c>
      <c r="L45" s="6" t="n">
        <v>0</v>
      </c>
      <c r="M45" s="6" t="n">
        <v>0.00348541173116759</v>
      </c>
      <c r="N45" s="6" t="n">
        <v>0</v>
      </c>
      <c r="O45" s="6" t="n">
        <v>0</v>
      </c>
      <c r="P45" s="6" t="n">
        <v>0</v>
      </c>
      <c r="Q45" s="6" t="n">
        <v>0.0508089523314186</v>
      </c>
      <c r="R45" s="4" t="n">
        <f aca="false">MAX(D45:Q45)</f>
        <v>3.17952793350532</v>
      </c>
      <c r="T45" s="1"/>
    </row>
    <row r="46" customFormat="false" ht="12.8" hidden="false" customHeight="false" outlineLevel="0" collapsed="false">
      <c r="A46" s="0" t="s">
        <v>101</v>
      </c>
      <c r="B46" s="0" t="n">
        <v>41</v>
      </c>
      <c r="C46" s="0" t="s">
        <v>102</v>
      </c>
      <c r="D46" s="6" t="n">
        <v>0</v>
      </c>
      <c r="E46" s="6" t="n">
        <v>0</v>
      </c>
      <c r="F46" s="6" t="n">
        <v>0</v>
      </c>
      <c r="G46" s="6" t="n">
        <v>0</v>
      </c>
      <c r="H46" s="6" t="n">
        <v>0</v>
      </c>
      <c r="I46" s="6" t="n">
        <v>1.75248840725922</v>
      </c>
      <c r="J46" s="6" t="n">
        <v>1.95587530699486</v>
      </c>
      <c r="K46" s="6" t="n">
        <v>2.24792488477236</v>
      </c>
      <c r="L46" s="6" t="n">
        <v>0</v>
      </c>
      <c r="M46" s="6" t="n">
        <v>0</v>
      </c>
      <c r="N46" s="6" t="n">
        <v>0</v>
      </c>
      <c r="O46" s="6" t="n">
        <v>0</v>
      </c>
      <c r="P46" s="6" t="n">
        <v>0</v>
      </c>
      <c r="Q46" s="6" t="n">
        <v>0</v>
      </c>
      <c r="R46" s="4" t="n">
        <f aca="false">MAX(D46:Q46)</f>
        <v>2.24792488477236</v>
      </c>
      <c r="T46" s="1"/>
    </row>
    <row r="47" customFormat="false" ht="12.8" hidden="false" customHeight="false" outlineLevel="0" collapsed="false">
      <c r="A47" s="0" t="s">
        <v>103</v>
      </c>
      <c r="B47" s="0" t="n">
        <v>42</v>
      </c>
      <c r="C47" s="0" t="s">
        <v>104</v>
      </c>
      <c r="D47" s="6" t="n">
        <v>0.281059014698589</v>
      </c>
      <c r="E47" s="6" t="n">
        <v>0.134282015528126</v>
      </c>
      <c r="F47" s="6" t="n">
        <v>2.09641008699482</v>
      </c>
      <c r="G47" s="6" t="n">
        <v>2.38282658775726</v>
      </c>
      <c r="H47" s="6" t="n">
        <v>2.08944301177883</v>
      </c>
      <c r="I47" s="6" t="n">
        <v>0</v>
      </c>
      <c r="J47" s="6" t="n">
        <v>0</v>
      </c>
      <c r="K47" s="6" t="n">
        <v>0</v>
      </c>
      <c r="L47" s="6" t="n">
        <v>0</v>
      </c>
      <c r="M47" s="6" t="n">
        <v>0</v>
      </c>
      <c r="N47" s="6" t="n">
        <v>0</v>
      </c>
      <c r="O47" s="6" t="n">
        <v>0</v>
      </c>
      <c r="P47" s="6" t="n">
        <v>0</v>
      </c>
      <c r="Q47" s="6" t="n">
        <v>0</v>
      </c>
      <c r="R47" s="4" t="n">
        <f aca="false">MAX(D47:Q47)</f>
        <v>2.38282658775726</v>
      </c>
      <c r="T47" s="1"/>
    </row>
    <row r="48" customFormat="false" ht="12.8" hidden="false" customHeight="false" outlineLevel="0" collapsed="false">
      <c r="A48" s="0" t="s">
        <v>105</v>
      </c>
      <c r="B48" s="0" t="n">
        <v>43</v>
      </c>
      <c r="C48" s="0" t="s">
        <v>106</v>
      </c>
      <c r="D48" s="6" t="n">
        <v>0</v>
      </c>
      <c r="E48" s="6" t="n">
        <v>0</v>
      </c>
      <c r="F48" s="6" t="n">
        <v>2.11112440145966</v>
      </c>
      <c r="G48" s="6" t="n">
        <v>2.07122983329218</v>
      </c>
      <c r="H48" s="6" t="n">
        <v>2.63022215550349</v>
      </c>
      <c r="I48" s="6" t="n">
        <v>0</v>
      </c>
      <c r="J48" s="6" t="n">
        <v>0</v>
      </c>
      <c r="K48" s="6" t="n">
        <v>0</v>
      </c>
      <c r="L48" s="6" t="n">
        <v>0</v>
      </c>
      <c r="M48" s="6" t="n">
        <v>0</v>
      </c>
      <c r="N48" s="6" t="n">
        <v>0</v>
      </c>
      <c r="O48" s="6" t="n">
        <v>0</v>
      </c>
      <c r="P48" s="6" t="n">
        <v>0</v>
      </c>
      <c r="Q48" s="6" t="n">
        <v>0</v>
      </c>
      <c r="R48" s="4" t="n">
        <f aca="false">MAX(D48:Q48)</f>
        <v>2.63022215550349</v>
      </c>
      <c r="T48" s="1"/>
    </row>
    <row r="49" customFormat="false" ht="12.8" hidden="false" customHeight="false" outlineLevel="0" collapsed="false">
      <c r="A49" s="0" t="s">
        <v>107</v>
      </c>
      <c r="B49" s="0" t="n">
        <v>44</v>
      </c>
      <c r="C49" s="0" t="s">
        <v>108</v>
      </c>
      <c r="D49" s="6" t="n">
        <v>0.0399414378777736</v>
      </c>
      <c r="E49" s="6" t="n">
        <v>0.0229627238449583</v>
      </c>
      <c r="F49" s="6" t="n">
        <v>0.0127207621825031</v>
      </c>
      <c r="G49" s="6" t="n">
        <v>0.0106156156654261</v>
      </c>
      <c r="H49" s="6" t="n">
        <v>0</v>
      </c>
      <c r="I49" s="6" t="n">
        <v>2.01936736920849</v>
      </c>
      <c r="J49" s="6" t="n">
        <v>1.04736503440208</v>
      </c>
      <c r="K49" s="6" t="n">
        <v>1.51277962761509</v>
      </c>
      <c r="L49" s="6" t="n">
        <v>0</v>
      </c>
      <c r="M49" s="6" t="n">
        <v>0</v>
      </c>
      <c r="N49" s="6" t="n">
        <v>0</v>
      </c>
      <c r="O49" s="6" t="n">
        <v>0.540893132300405</v>
      </c>
      <c r="P49" s="6" t="n">
        <v>0.441366995457453</v>
      </c>
      <c r="Q49" s="6" t="n">
        <v>0.358924051773636</v>
      </c>
      <c r="R49" s="4" t="n">
        <f aca="false">MAX(D49:Q49)</f>
        <v>2.01936736920849</v>
      </c>
      <c r="T49" s="1"/>
    </row>
    <row r="50" customFormat="false" ht="12.8" hidden="false" customHeight="false" outlineLevel="0" collapsed="false">
      <c r="A50" s="0" t="s">
        <v>109</v>
      </c>
      <c r="B50" s="0" t="n">
        <v>45</v>
      </c>
      <c r="C50" s="0" t="s">
        <v>110</v>
      </c>
      <c r="D50" s="6" t="n">
        <v>0</v>
      </c>
      <c r="E50" s="6" t="n">
        <v>0</v>
      </c>
      <c r="F50" s="6" t="n">
        <v>0</v>
      </c>
      <c r="G50" s="6" t="n">
        <v>0</v>
      </c>
      <c r="H50" s="6" t="n">
        <v>0</v>
      </c>
      <c r="I50" s="6" t="n">
        <v>0</v>
      </c>
      <c r="J50" s="6" t="n">
        <v>0</v>
      </c>
      <c r="K50" s="6" t="n">
        <v>0</v>
      </c>
      <c r="L50" s="6" t="n">
        <v>1.69683516647547</v>
      </c>
      <c r="M50" s="6" t="n">
        <v>0.425012146919988</v>
      </c>
      <c r="N50" s="6" t="n">
        <v>4.21507104338428</v>
      </c>
      <c r="O50" s="6" t="n">
        <v>0</v>
      </c>
      <c r="P50" s="6" t="n">
        <v>0</v>
      </c>
      <c r="Q50" s="6" t="n">
        <v>0</v>
      </c>
      <c r="R50" s="4" t="n">
        <f aca="false">MAX(D50:Q50)</f>
        <v>4.21507104338428</v>
      </c>
      <c r="T50" s="1"/>
    </row>
    <row r="51" customFormat="false" ht="12.8" hidden="false" customHeight="false" outlineLevel="0" collapsed="false">
      <c r="A51" s="0" t="s">
        <v>111</v>
      </c>
      <c r="B51" s="0" t="n">
        <v>46</v>
      </c>
      <c r="C51" s="0" t="s">
        <v>112</v>
      </c>
      <c r="D51" s="6" t="n">
        <v>0</v>
      </c>
      <c r="E51" s="6" t="n">
        <v>0</v>
      </c>
      <c r="F51" s="6" t="n">
        <v>0</v>
      </c>
      <c r="G51" s="6" t="n">
        <v>0</v>
      </c>
      <c r="H51" s="6" t="n">
        <v>0</v>
      </c>
      <c r="I51" s="6" t="n">
        <v>0</v>
      </c>
      <c r="J51" s="6" t="n">
        <v>0</v>
      </c>
      <c r="K51" s="6" t="n">
        <v>0</v>
      </c>
      <c r="L51" s="6" t="n">
        <v>4.53219665279522</v>
      </c>
      <c r="M51" s="6" t="n">
        <v>0.433179455006456</v>
      </c>
      <c r="N51" s="6" t="n">
        <v>2.08279947391438</v>
      </c>
      <c r="O51" s="6" t="n">
        <v>0</v>
      </c>
      <c r="P51" s="6" t="n">
        <v>0</v>
      </c>
      <c r="Q51" s="6" t="n">
        <v>0</v>
      </c>
      <c r="R51" s="4" t="n">
        <f aca="false">MAX(D51:Q51)</f>
        <v>4.53219665279522</v>
      </c>
      <c r="T51" s="1"/>
    </row>
    <row r="52" customFormat="false" ht="12.8" hidden="false" customHeight="false" outlineLevel="0" collapsed="false">
      <c r="A52" s="0" t="s">
        <v>113</v>
      </c>
      <c r="B52" s="0" t="n">
        <v>47</v>
      </c>
      <c r="C52" s="0" t="s">
        <v>114</v>
      </c>
      <c r="D52" s="6" t="n">
        <v>0.166410999494262</v>
      </c>
      <c r="E52" s="6" t="n">
        <v>0.226465704007162</v>
      </c>
      <c r="F52" s="6" t="n">
        <v>0</v>
      </c>
      <c r="G52" s="6" t="n">
        <v>0</v>
      </c>
      <c r="H52" s="6" t="n">
        <v>0</v>
      </c>
      <c r="I52" s="6" t="n">
        <v>1.28182427532502</v>
      </c>
      <c r="J52" s="6" t="n">
        <v>1.58428599158694</v>
      </c>
      <c r="K52" s="6" t="n">
        <v>1.35045594925731</v>
      </c>
      <c r="L52" s="6" t="n">
        <v>0</v>
      </c>
      <c r="M52" s="6" t="n">
        <v>0.00182073747150546</v>
      </c>
      <c r="N52" s="6" t="n">
        <v>0</v>
      </c>
      <c r="O52" s="6" t="n">
        <v>0.398076341572497</v>
      </c>
      <c r="P52" s="6" t="n">
        <v>0.113339922752721</v>
      </c>
      <c r="Q52" s="6" t="n">
        <v>0.370167248995622</v>
      </c>
      <c r="R52" s="4" t="n">
        <f aca="false">MAX(D52:Q52)</f>
        <v>1.58428599158694</v>
      </c>
      <c r="T52" s="1"/>
    </row>
    <row r="53" customFormat="false" ht="12.8" hidden="false" customHeight="false" outlineLevel="0" collapsed="false">
      <c r="A53" s="0" t="s">
        <v>115</v>
      </c>
      <c r="B53" s="0" t="n">
        <v>48</v>
      </c>
      <c r="C53" s="0" t="s">
        <v>116</v>
      </c>
      <c r="D53" s="6" t="n">
        <v>0.0230834929941599</v>
      </c>
      <c r="E53" s="6" t="n">
        <v>0.034555016800505</v>
      </c>
      <c r="F53" s="6" t="n">
        <v>0.0735715723241782</v>
      </c>
      <c r="G53" s="6" t="n">
        <v>0.0689067195425428</v>
      </c>
      <c r="H53" s="6" t="n">
        <v>0.094806125494359</v>
      </c>
      <c r="I53" s="6" t="n">
        <v>0</v>
      </c>
      <c r="J53" s="6" t="n">
        <v>0</v>
      </c>
      <c r="K53" s="6" t="n">
        <v>0</v>
      </c>
      <c r="L53" s="6" t="n">
        <v>0</v>
      </c>
      <c r="M53" s="6" t="n">
        <v>0</v>
      </c>
      <c r="N53" s="6" t="n">
        <v>0</v>
      </c>
      <c r="O53" s="6" t="n">
        <v>1.42825844090237</v>
      </c>
      <c r="P53" s="6" t="n">
        <v>2.19323132262964</v>
      </c>
      <c r="Q53" s="6" t="n">
        <v>1.16238352348069</v>
      </c>
      <c r="R53" s="4" t="n">
        <f aca="false">MAX(D53:Q53)</f>
        <v>2.19323132262964</v>
      </c>
      <c r="T53" s="1"/>
    </row>
    <row r="54" customFormat="false" ht="12.8" hidden="false" customHeight="false" outlineLevel="0" collapsed="false">
      <c r="A54" s="0" t="s">
        <v>117</v>
      </c>
      <c r="B54" s="0" t="n">
        <v>49</v>
      </c>
      <c r="C54" s="0" t="s">
        <v>118</v>
      </c>
      <c r="D54" s="6" t="n">
        <v>0</v>
      </c>
      <c r="E54" s="6" t="n">
        <v>0</v>
      </c>
      <c r="F54" s="6" t="n">
        <v>0</v>
      </c>
      <c r="G54" s="6" t="n">
        <v>0</v>
      </c>
      <c r="H54" s="6" t="n">
        <v>0</v>
      </c>
      <c r="I54" s="6" t="n">
        <v>0</v>
      </c>
      <c r="J54" s="6" t="n">
        <v>0</v>
      </c>
      <c r="K54" s="6" t="n">
        <v>0</v>
      </c>
      <c r="L54" s="6" t="n">
        <v>1.8344261564926</v>
      </c>
      <c r="M54" s="6" t="n">
        <v>2.67211431318141</v>
      </c>
      <c r="N54" s="6" t="n">
        <v>1.64082450259122</v>
      </c>
      <c r="O54" s="6" t="n">
        <v>0</v>
      </c>
      <c r="P54" s="6" t="n">
        <v>0</v>
      </c>
      <c r="Q54" s="6" t="n">
        <v>0</v>
      </c>
      <c r="R54" s="4" t="n">
        <f aca="false">MAX(D54:Q54)</f>
        <v>2.67211431318141</v>
      </c>
      <c r="T54" s="1"/>
    </row>
    <row r="55" customFormat="false" ht="12.8" hidden="false" customHeight="false" outlineLevel="0" collapsed="false">
      <c r="A55" s="0" t="s">
        <v>119</v>
      </c>
      <c r="B55" s="0" t="n">
        <v>50</v>
      </c>
      <c r="C55" s="0" t="s">
        <v>120</v>
      </c>
      <c r="D55" s="6" t="n">
        <v>0</v>
      </c>
      <c r="E55" s="6" t="n">
        <v>0</v>
      </c>
      <c r="F55" s="6" t="n">
        <v>1.40692579049095</v>
      </c>
      <c r="G55" s="6" t="n">
        <v>1.79849381474519</v>
      </c>
      <c r="H55" s="6" t="n">
        <v>2.10262293968686</v>
      </c>
      <c r="I55" s="6" t="n">
        <v>0</v>
      </c>
      <c r="J55" s="6" t="n">
        <v>0</v>
      </c>
      <c r="K55" s="6" t="n">
        <v>0</v>
      </c>
      <c r="L55" s="6" t="n">
        <v>0</v>
      </c>
      <c r="M55" s="6" t="n">
        <v>0</v>
      </c>
      <c r="N55" s="6" t="n">
        <v>0</v>
      </c>
      <c r="O55" s="6" t="n">
        <v>0</v>
      </c>
      <c r="P55" s="6" t="n">
        <v>0</v>
      </c>
      <c r="Q55" s="6" t="n">
        <v>0</v>
      </c>
      <c r="R55" s="4" t="n">
        <f aca="false">MAX(D55:Q55)</f>
        <v>2.10262293968686</v>
      </c>
      <c r="T55" s="1"/>
    </row>
    <row r="56" customFormat="false" ht="12.8" hidden="false" customHeight="false" outlineLevel="0" collapsed="false">
      <c r="A56" s="0" t="s">
        <v>121</v>
      </c>
      <c r="B56" s="0" t="n">
        <v>51</v>
      </c>
      <c r="C56" s="0" t="s">
        <v>122</v>
      </c>
      <c r="D56" s="6" t="n">
        <v>0</v>
      </c>
      <c r="E56" s="6" t="n">
        <v>0</v>
      </c>
      <c r="F56" s="6" t="n">
        <v>0</v>
      </c>
      <c r="G56" s="6" t="n">
        <v>0</v>
      </c>
      <c r="H56" s="6" t="n">
        <v>0.00102758759960898</v>
      </c>
      <c r="I56" s="6" t="n">
        <v>0</v>
      </c>
      <c r="J56" s="6" t="n">
        <v>0</v>
      </c>
      <c r="K56" s="6" t="n">
        <v>0</v>
      </c>
      <c r="L56" s="6" t="n">
        <v>0</v>
      </c>
      <c r="M56" s="6" t="n">
        <v>5.90293492476193</v>
      </c>
      <c r="N56" s="6" t="n">
        <v>0.00408225625090436</v>
      </c>
      <c r="O56" s="6" t="n">
        <v>0</v>
      </c>
      <c r="P56" s="6" t="n">
        <v>0</v>
      </c>
      <c r="Q56" s="6" t="n">
        <v>0.00334721138669818</v>
      </c>
      <c r="R56" s="4" t="n">
        <f aca="false">MAX(D56:Q56)</f>
        <v>5.90293492476193</v>
      </c>
      <c r="T56" s="1"/>
    </row>
    <row r="57" customFormat="false" ht="12.8" hidden="false" customHeight="false" outlineLevel="0" collapsed="false">
      <c r="A57" s="0" t="s">
        <v>123</v>
      </c>
      <c r="B57" s="0" t="n">
        <v>52</v>
      </c>
      <c r="C57" s="0" t="s">
        <v>124</v>
      </c>
      <c r="D57" s="6" t="n">
        <v>0</v>
      </c>
      <c r="E57" s="6" t="n">
        <v>0.0245157583079024</v>
      </c>
      <c r="F57" s="6" t="n">
        <v>0</v>
      </c>
      <c r="G57" s="6" t="n">
        <v>0</v>
      </c>
      <c r="H57" s="6" t="n">
        <v>0</v>
      </c>
      <c r="I57" s="6" t="n">
        <v>1.82354327232132</v>
      </c>
      <c r="J57" s="6" t="n">
        <v>1.35262321573814</v>
      </c>
      <c r="K57" s="6" t="n">
        <v>1.40439422482447</v>
      </c>
      <c r="L57" s="6" t="n">
        <v>0</v>
      </c>
      <c r="M57" s="6" t="n">
        <v>0.00150861104781881</v>
      </c>
      <c r="N57" s="6" t="n">
        <v>0</v>
      </c>
      <c r="O57" s="6" t="n">
        <v>0</v>
      </c>
      <c r="P57" s="6" t="n">
        <v>0</v>
      </c>
      <c r="Q57" s="6" t="n">
        <v>0.0209844406166078</v>
      </c>
      <c r="R57" s="4" t="n">
        <f aca="false">MAX(D57:Q57)</f>
        <v>1.82354327232132</v>
      </c>
      <c r="T57" s="1"/>
    </row>
    <row r="58" customFormat="false" ht="12.8" hidden="false" customHeight="false" outlineLevel="0" collapsed="false">
      <c r="A58" s="0" t="s">
        <v>125</v>
      </c>
      <c r="B58" s="0" t="n">
        <v>53</v>
      </c>
      <c r="C58" s="0" t="s">
        <v>126</v>
      </c>
      <c r="D58" s="6" t="n">
        <v>0.011961446369701</v>
      </c>
      <c r="E58" s="6" t="n">
        <v>0.00809796541392251</v>
      </c>
      <c r="F58" s="6" t="n">
        <v>0.0113917273276147</v>
      </c>
      <c r="G58" s="6" t="n">
        <v>0.00582911038771167</v>
      </c>
      <c r="H58" s="6" t="n">
        <v>0.0083100562403161</v>
      </c>
      <c r="I58" s="6" t="n">
        <v>0.481919442175844</v>
      </c>
      <c r="J58" s="6" t="n">
        <v>1.22575648653788</v>
      </c>
      <c r="K58" s="6" t="n">
        <v>0.871735580325323</v>
      </c>
      <c r="L58" s="6" t="n">
        <v>0</v>
      </c>
      <c r="M58" s="6" t="n">
        <v>0.00343339066055315</v>
      </c>
      <c r="N58" s="6" t="n">
        <v>0</v>
      </c>
      <c r="O58" s="6" t="n">
        <v>0.827069915495916</v>
      </c>
      <c r="P58" s="6" t="n">
        <v>0.716912600456725</v>
      </c>
      <c r="Q58" s="6" t="n">
        <v>0.211775489658404</v>
      </c>
      <c r="R58" s="4" t="n">
        <f aca="false">MAX(D58:Q58)</f>
        <v>1.22575648653788</v>
      </c>
      <c r="T58" s="1"/>
    </row>
    <row r="59" customFormat="false" ht="12.8" hidden="false" customHeight="false" outlineLevel="0" collapsed="false">
      <c r="A59" s="0" t="s">
        <v>127</v>
      </c>
      <c r="B59" s="0" t="n">
        <v>54</v>
      </c>
      <c r="C59" s="0" t="s">
        <v>128</v>
      </c>
      <c r="D59" s="6" t="n">
        <v>0</v>
      </c>
      <c r="E59" s="6" t="n">
        <v>0</v>
      </c>
      <c r="F59" s="6" t="n">
        <v>0</v>
      </c>
      <c r="G59" s="6" t="n">
        <v>0</v>
      </c>
      <c r="H59" s="6" t="n">
        <v>0</v>
      </c>
      <c r="I59" s="6" t="n">
        <v>0</v>
      </c>
      <c r="J59" s="6" t="n">
        <v>0</v>
      </c>
      <c r="K59" s="6" t="n">
        <v>0</v>
      </c>
      <c r="L59" s="6" t="n">
        <v>1.38704477906595</v>
      </c>
      <c r="M59" s="6" t="n">
        <v>2.18769410361973</v>
      </c>
      <c r="N59" s="6" t="n">
        <v>1.64013739015295</v>
      </c>
      <c r="O59" s="6" t="n">
        <v>0</v>
      </c>
      <c r="P59" s="6" t="n">
        <v>0</v>
      </c>
      <c r="Q59" s="6" t="n">
        <v>0</v>
      </c>
      <c r="R59" s="4" t="n">
        <f aca="false">MAX(D59:Q59)</f>
        <v>2.18769410361973</v>
      </c>
      <c r="T59" s="1"/>
    </row>
    <row r="60" customFormat="false" ht="12.8" hidden="false" customHeight="false" outlineLevel="0" collapsed="false">
      <c r="A60" s="0" t="s">
        <v>129</v>
      </c>
      <c r="B60" s="0" t="n">
        <v>55</v>
      </c>
      <c r="C60" s="0" t="s">
        <v>130</v>
      </c>
      <c r="D60" s="6" t="n">
        <v>0</v>
      </c>
      <c r="E60" s="6" t="n">
        <v>0.0102056550422037</v>
      </c>
      <c r="F60" s="6" t="n">
        <v>0</v>
      </c>
      <c r="G60" s="6" t="n">
        <v>0</v>
      </c>
      <c r="H60" s="6" t="n">
        <v>0</v>
      </c>
      <c r="I60" s="6" t="n">
        <v>1.92667119624274</v>
      </c>
      <c r="J60" s="6" t="n">
        <v>0.608214025283634</v>
      </c>
      <c r="K60" s="6" t="n">
        <v>1.45895039168856</v>
      </c>
      <c r="L60" s="6" t="n">
        <v>0</v>
      </c>
      <c r="M60" s="6" t="n">
        <v>0.000520210706144417</v>
      </c>
      <c r="N60" s="6" t="n">
        <v>0</v>
      </c>
      <c r="O60" s="6" t="n">
        <v>0</v>
      </c>
      <c r="P60" s="6" t="n">
        <v>0</v>
      </c>
      <c r="Q60" s="6" t="n">
        <v>0</v>
      </c>
      <c r="R60" s="4" t="n">
        <f aca="false">MAX(D60:Q60)</f>
        <v>1.92667119624274</v>
      </c>
      <c r="T60" s="1"/>
    </row>
    <row r="61" customFormat="false" ht="12.8" hidden="false" customHeight="false" outlineLevel="0" collapsed="false">
      <c r="A61" s="0" t="s">
        <v>131</v>
      </c>
      <c r="B61" s="0" t="n">
        <v>56</v>
      </c>
      <c r="C61" s="0" t="s">
        <v>132</v>
      </c>
      <c r="D61" s="6" t="n">
        <v>0</v>
      </c>
      <c r="E61" s="6" t="n">
        <v>0</v>
      </c>
      <c r="F61" s="6" t="n">
        <v>0</v>
      </c>
      <c r="G61" s="6" t="n">
        <v>0</v>
      </c>
      <c r="H61" s="6" t="n">
        <v>0</v>
      </c>
      <c r="I61" s="6" t="n">
        <v>0</v>
      </c>
      <c r="J61" s="6" t="n">
        <v>0</v>
      </c>
      <c r="K61" s="6" t="n">
        <v>0</v>
      </c>
      <c r="L61" s="6" t="n">
        <v>1.49773149413222</v>
      </c>
      <c r="M61" s="6" t="n">
        <v>1.50044373973234</v>
      </c>
      <c r="N61" s="6" t="n">
        <v>1.75929077062489</v>
      </c>
      <c r="O61" s="6" t="n">
        <v>0</v>
      </c>
      <c r="P61" s="6" t="n">
        <v>0</v>
      </c>
      <c r="Q61" s="6" t="n">
        <v>0</v>
      </c>
      <c r="R61" s="4" t="n">
        <f aca="false">MAX(D61:Q61)</f>
        <v>1.75929077062489</v>
      </c>
      <c r="T61" s="1"/>
    </row>
    <row r="62" customFormat="false" ht="12.8" hidden="false" customHeight="false" outlineLevel="0" collapsed="false">
      <c r="A62" s="0" t="s">
        <v>133</v>
      </c>
      <c r="B62" s="0" t="n">
        <v>57</v>
      </c>
      <c r="C62" s="0" t="s">
        <v>134</v>
      </c>
      <c r="D62" s="6" t="n">
        <v>4.30381234379295</v>
      </c>
      <c r="E62" s="6" t="n">
        <v>1.94140400971312</v>
      </c>
      <c r="F62" s="6" t="n">
        <v>0</v>
      </c>
      <c r="G62" s="6" t="n">
        <v>0</v>
      </c>
      <c r="H62" s="6" t="n">
        <v>0</v>
      </c>
      <c r="I62" s="6" t="n">
        <v>0</v>
      </c>
      <c r="J62" s="6" t="n">
        <v>0</v>
      </c>
      <c r="K62" s="6" t="n">
        <v>0</v>
      </c>
      <c r="L62" s="6" t="n">
        <v>0</v>
      </c>
      <c r="M62" s="6" t="n">
        <v>0</v>
      </c>
      <c r="N62" s="6" t="n">
        <v>0</v>
      </c>
      <c r="O62" s="6" t="n">
        <v>0</v>
      </c>
      <c r="P62" s="6" t="n">
        <v>0</v>
      </c>
      <c r="Q62" s="6" t="n">
        <v>0</v>
      </c>
      <c r="R62" s="4" t="n">
        <f aca="false">MAX(D62:Q62)</f>
        <v>4.30381234379295</v>
      </c>
      <c r="T62" s="1"/>
    </row>
    <row r="63" customFormat="false" ht="12.8" hidden="false" customHeight="false" outlineLevel="0" collapsed="false">
      <c r="A63" s="0" t="s">
        <v>135</v>
      </c>
      <c r="B63" s="0" t="n">
        <v>58</v>
      </c>
      <c r="C63" s="0" t="s">
        <v>136</v>
      </c>
      <c r="D63" s="6" t="n">
        <v>0</v>
      </c>
      <c r="E63" s="6" t="n">
        <v>0.0265125169031162</v>
      </c>
      <c r="F63" s="6" t="n">
        <v>0</v>
      </c>
      <c r="G63" s="6" t="n">
        <v>0</v>
      </c>
      <c r="H63" s="6" t="n">
        <v>0</v>
      </c>
      <c r="I63" s="6" t="n">
        <v>0</v>
      </c>
      <c r="J63" s="6" t="n">
        <v>0</v>
      </c>
      <c r="K63" s="6" t="n">
        <v>0</v>
      </c>
      <c r="L63" s="6" t="n">
        <v>0</v>
      </c>
      <c r="M63" s="6" t="n">
        <v>0</v>
      </c>
      <c r="N63" s="6" t="n">
        <v>0</v>
      </c>
      <c r="O63" s="6" t="n">
        <v>1.46374762122905</v>
      </c>
      <c r="P63" s="6" t="n">
        <v>1.39057989873869</v>
      </c>
      <c r="Q63" s="6" t="n">
        <v>0.97914515654221</v>
      </c>
      <c r="R63" s="4" t="n">
        <f aca="false">MAX(D63:Q63)</f>
        <v>1.46374762122905</v>
      </c>
      <c r="T63" s="1"/>
    </row>
    <row r="64" customFormat="false" ht="12.8" hidden="false" customHeight="false" outlineLevel="0" collapsed="false">
      <c r="A64" s="0" t="s">
        <v>137</v>
      </c>
      <c r="B64" s="0" t="n">
        <v>59</v>
      </c>
      <c r="C64" s="0" t="s">
        <v>138</v>
      </c>
      <c r="D64" s="6" t="n">
        <v>0</v>
      </c>
      <c r="E64" s="6" t="n">
        <v>0</v>
      </c>
      <c r="F64" s="6" t="n">
        <v>0</v>
      </c>
      <c r="G64" s="6" t="n">
        <v>0</v>
      </c>
      <c r="H64" s="6" t="n">
        <v>0</v>
      </c>
      <c r="I64" s="6" t="n">
        <v>0</v>
      </c>
      <c r="J64" s="6" t="n">
        <v>0</v>
      </c>
      <c r="K64" s="6" t="n">
        <v>0</v>
      </c>
      <c r="L64" s="6" t="n">
        <v>0.670319709457906</v>
      </c>
      <c r="M64" s="6" t="n">
        <v>3.74733782171131</v>
      </c>
      <c r="N64" s="6" t="n">
        <v>0.445935972437899</v>
      </c>
      <c r="O64" s="6" t="n">
        <v>0</v>
      </c>
      <c r="P64" s="6" t="n">
        <v>0</v>
      </c>
      <c r="Q64" s="6" t="n">
        <v>0</v>
      </c>
      <c r="R64" s="4" t="n">
        <f aca="false">MAX(D64:Q64)</f>
        <v>3.74733782171131</v>
      </c>
      <c r="T64" s="1"/>
    </row>
    <row r="65" customFormat="false" ht="12.8" hidden="false" customHeight="false" outlineLevel="0" collapsed="false">
      <c r="A65" s="0" t="s">
        <v>139</v>
      </c>
      <c r="B65" s="0" t="n">
        <v>60</v>
      </c>
      <c r="C65" s="0" t="s">
        <v>140</v>
      </c>
      <c r="D65" s="6" t="n">
        <v>0</v>
      </c>
      <c r="E65" s="6" t="n">
        <v>0</v>
      </c>
      <c r="F65" s="6" t="n">
        <v>0</v>
      </c>
      <c r="G65" s="6" t="n">
        <v>0</v>
      </c>
      <c r="H65" s="6" t="n">
        <v>0</v>
      </c>
      <c r="I65" s="6" t="n">
        <v>0</v>
      </c>
      <c r="J65" s="6" t="n">
        <v>0</v>
      </c>
      <c r="K65" s="6" t="n">
        <v>0</v>
      </c>
      <c r="L65" s="6" t="n">
        <v>1.69701573207916</v>
      </c>
      <c r="M65" s="6" t="n">
        <v>1.93783690145857</v>
      </c>
      <c r="N65" s="6" t="n">
        <v>1.13543309505352</v>
      </c>
      <c r="O65" s="6" t="n">
        <v>0</v>
      </c>
      <c r="P65" s="6" t="n">
        <v>0</v>
      </c>
      <c r="Q65" s="6" t="n">
        <v>0</v>
      </c>
      <c r="R65" s="4" t="n">
        <f aca="false">MAX(D65:Q65)</f>
        <v>1.93783690145857</v>
      </c>
      <c r="T65" s="1"/>
    </row>
    <row r="66" customFormat="false" ht="12.8" hidden="false" customHeight="false" outlineLevel="0" collapsed="false">
      <c r="A66" s="0" t="s">
        <v>141</v>
      </c>
      <c r="B66" s="0" t="n">
        <v>61</v>
      </c>
      <c r="C66" s="0" t="s">
        <v>142</v>
      </c>
      <c r="D66" s="6" t="n">
        <v>0</v>
      </c>
      <c r="E66" s="6" t="n">
        <v>0</v>
      </c>
      <c r="F66" s="6" t="n">
        <v>0</v>
      </c>
      <c r="G66" s="6" t="n">
        <v>0</v>
      </c>
      <c r="H66" s="6" t="n">
        <v>0</v>
      </c>
      <c r="I66" s="6" t="n">
        <v>0</v>
      </c>
      <c r="J66" s="6" t="n">
        <v>0</v>
      </c>
      <c r="K66" s="6" t="n">
        <v>0</v>
      </c>
      <c r="L66" s="6" t="n">
        <v>2.46098880132126</v>
      </c>
      <c r="M66" s="6" t="n">
        <v>1.97768504154923</v>
      </c>
      <c r="N66" s="6" t="n">
        <v>0.565453118318337</v>
      </c>
      <c r="O66" s="6" t="n">
        <v>0</v>
      </c>
      <c r="P66" s="6" t="n">
        <v>0</v>
      </c>
      <c r="Q66" s="6" t="n">
        <v>0</v>
      </c>
      <c r="R66" s="4" t="n">
        <f aca="false">MAX(D66:Q66)</f>
        <v>2.46098880132126</v>
      </c>
      <c r="T66" s="1"/>
    </row>
    <row r="67" customFormat="false" ht="12.8" hidden="false" customHeight="false" outlineLevel="0" collapsed="false">
      <c r="A67" s="0" t="s">
        <v>143</v>
      </c>
      <c r="B67" s="0" t="n">
        <v>62</v>
      </c>
      <c r="C67" s="0" t="s">
        <v>144</v>
      </c>
      <c r="D67" s="6" t="n">
        <v>0</v>
      </c>
      <c r="E67" s="6" t="n">
        <v>0</v>
      </c>
      <c r="F67" s="6" t="n">
        <v>0</v>
      </c>
      <c r="G67" s="6" t="n">
        <v>0</v>
      </c>
      <c r="H67" s="6" t="n">
        <v>0</v>
      </c>
      <c r="I67" s="6" t="n">
        <v>0</v>
      </c>
      <c r="J67" s="6" t="n">
        <v>0</v>
      </c>
      <c r="K67" s="6" t="n">
        <v>0</v>
      </c>
      <c r="L67" s="6" t="n">
        <v>1.39739720701124</v>
      </c>
      <c r="M67" s="6" t="n">
        <v>1.72496668050427</v>
      </c>
      <c r="N67" s="6" t="n">
        <v>1.33724206001159</v>
      </c>
      <c r="O67" s="6" t="n">
        <v>0</v>
      </c>
      <c r="P67" s="6" t="n">
        <v>0</v>
      </c>
      <c r="Q67" s="6" t="n">
        <v>0</v>
      </c>
      <c r="R67" s="4" t="n">
        <f aca="false">MAX(D67:Q67)</f>
        <v>1.72496668050427</v>
      </c>
      <c r="T67" s="1"/>
    </row>
    <row r="68" customFormat="false" ht="12.8" hidden="false" customHeight="false" outlineLevel="0" collapsed="false">
      <c r="A68" s="0" t="s">
        <v>145</v>
      </c>
      <c r="B68" s="0" t="n">
        <v>63</v>
      </c>
      <c r="C68" s="0" t="s">
        <v>146</v>
      </c>
      <c r="D68" s="6" t="n">
        <v>0</v>
      </c>
      <c r="E68" s="6" t="n">
        <v>0</v>
      </c>
      <c r="F68" s="6" t="n">
        <v>0</v>
      </c>
      <c r="G68" s="6" t="n">
        <v>0</v>
      </c>
      <c r="H68" s="6" t="n">
        <v>0</v>
      </c>
      <c r="I68" s="6" t="n">
        <v>0</v>
      </c>
      <c r="J68" s="6" t="n">
        <v>0</v>
      </c>
      <c r="K68" s="6" t="n">
        <v>0</v>
      </c>
      <c r="L68" s="6" t="n">
        <v>0.875201481119459</v>
      </c>
      <c r="M68" s="6" t="n">
        <v>0</v>
      </c>
      <c r="N68" s="6" t="n">
        <v>2.9148926366606</v>
      </c>
      <c r="O68" s="6" t="n">
        <v>0</v>
      </c>
      <c r="P68" s="6" t="n">
        <v>0</v>
      </c>
      <c r="Q68" s="6" t="n">
        <v>0</v>
      </c>
      <c r="R68" s="4" t="n">
        <f aca="false">MAX(D68:Q68)</f>
        <v>2.9148926366606</v>
      </c>
      <c r="T68" s="1"/>
    </row>
    <row r="69" customFormat="false" ht="12.8" hidden="false" customHeight="false" outlineLevel="0" collapsed="false">
      <c r="A69" s="0" t="s">
        <v>147</v>
      </c>
      <c r="B69" s="0" t="n">
        <v>64</v>
      </c>
      <c r="C69" s="0" t="s">
        <v>148</v>
      </c>
      <c r="D69" s="6" t="n">
        <v>0</v>
      </c>
      <c r="E69" s="6" t="n">
        <v>0</v>
      </c>
      <c r="F69" s="6" t="n">
        <v>0</v>
      </c>
      <c r="G69" s="6" t="n">
        <v>0</v>
      </c>
      <c r="H69" s="6" t="n">
        <v>0</v>
      </c>
      <c r="I69" s="6" t="n">
        <v>0.776433393498914</v>
      </c>
      <c r="J69" s="6" t="n">
        <v>0.706103059766694</v>
      </c>
      <c r="K69" s="6" t="n">
        <v>1.80148024946816</v>
      </c>
      <c r="L69" s="6" t="n">
        <v>0</v>
      </c>
      <c r="M69" s="6" t="n">
        <v>0</v>
      </c>
      <c r="N69" s="6" t="n">
        <v>0</v>
      </c>
      <c r="O69" s="6" t="n">
        <v>0</v>
      </c>
      <c r="P69" s="6" t="n">
        <v>0</v>
      </c>
      <c r="Q69" s="6" t="n">
        <v>0</v>
      </c>
      <c r="R69" s="4" t="n">
        <f aca="false">MAX(D69:Q69)</f>
        <v>1.80148024946816</v>
      </c>
      <c r="T69" s="1"/>
    </row>
    <row r="70" customFormat="false" ht="12.8" hidden="false" customHeight="false" outlineLevel="0" collapsed="false">
      <c r="A70" s="0" t="s">
        <v>149</v>
      </c>
      <c r="B70" s="0" t="n">
        <v>65</v>
      </c>
      <c r="C70" s="0" t="s">
        <v>150</v>
      </c>
      <c r="D70" s="6" t="n">
        <v>0</v>
      </c>
      <c r="E70" s="6" t="n">
        <v>0</v>
      </c>
      <c r="F70" s="6" t="n">
        <v>0</v>
      </c>
      <c r="G70" s="6" t="n">
        <v>0</v>
      </c>
      <c r="H70" s="6" t="n">
        <v>0</v>
      </c>
      <c r="I70" s="6" t="n">
        <v>0</v>
      </c>
      <c r="J70" s="6" t="n">
        <v>0</v>
      </c>
      <c r="K70" s="6" t="n">
        <v>0</v>
      </c>
      <c r="L70" s="6" t="n">
        <v>1.05847556887193</v>
      </c>
      <c r="M70" s="6" t="n">
        <v>1.29646912185312</v>
      </c>
      <c r="N70" s="6" t="n">
        <v>1.68661852568305</v>
      </c>
      <c r="O70" s="6" t="n">
        <v>0</v>
      </c>
      <c r="P70" s="6" t="n">
        <v>0</v>
      </c>
      <c r="Q70" s="6" t="n">
        <v>0</v>
      </c>
      <c r="R70" s="4" t="n">
        <f aca="false">MAX(D70:Q70)</f>
        <v>1.68661852568305</v>
      </c>
      <c r="T70" s="1"/>
    </row>
    <row r="71" customFormat="false" ht="12.8" hidden="false" customHeight="false" outlineLevel="0" collapsed="false">
      <c r="A71" s="0" t="s">
        <v>151</v>
      </c>
      <c r="B71" s="0" t="n">
        <v>66</v>
      </c>
      <c r="C71" s="0" t="s">
        <v>152</v>
      </c>
      <c r="D71" s="6" t="n">
        <v>0</v>
      </c>
      <c r="E71" s="6" t="n">
        <v>0</v>
      </c>
      <c r="F71" s="6" t="n">
        <v>1.8872294939415</v>
      </c>
      <c r="G71" s="6" t="n">
        <v>0.97578360067466</v>
      </c>
      <c r="H71" s="6" t="n">
        <v>0.758136259902817</v>
      </c>
      <c r="I71" s="6" t="n">
        <v>0</v>
      </c>
      <c r="J71" s="6" t="n">
        <v>0</v>
      </c>
      <c r="K71" s="6" t="n">
        <v>0</v>
      </c>
      <c r="L71" s="6" t="n">
        <v>0</v>
      </c>
      <c r="M71" s="6" t="n">
        <v>0</v>
      </c>
      <c r="N71" s="6" t="n">
        <v>0</v>
      </c>
      <c r="O71" s="6" t="n">
        <v>0.00058846855133528</v>
      </c>
      <c r="P71" s="6" t="n">
        <v>0</v>
      </c>
      <c r="Q71" s="6" t="n">
        <v>0</v>
      </c>
      <c r="R71" s="4" t="n">
        <f aca="false">MAX(D71:Q71)</f>
        <v>1.8872294939415</v>
      </c>
      <c r="T71" s="1"/>
    </row>
    <row r="72" customFormat="false" ht="12.8" hidden="false" customHeight="false" outlineLevel="0" collapsed="false">
      <c r="A72" s="0" t="s">
        <v>153</v>
      </c>
      <c r="B72" s="0" t="n">
        <v>67</v>
      </c>
      <c r="C72" s="0" t="s">
        <v>154</v>
      </c>
      <c r="D72" s="6" t="n">
        <v>0</v>
      </c>
      <c r="E72" s="6" t="n">
        <v>0</v>
      </c>
      <c r="F72" s="6" t="n">
        <v>0</v>
      </c>
      <c r="G72" s="6" t="n">
        <v>0</v>
      </c>
      <c r="H72" s="6" t="n">
        <v>0</v>
      </c>
      <c r="I72" s="6" t="n">
        <v>0</v>
      </c>
      <c r="J72" s="6" t="n">
        <v>0</v>
      </c>
      <c r="K72" s="6" t="n">
        <v>0</v>
      </c>
      <c r="L72" s="6" t="n">
        <v>1.74643051895758</v>
      </c>
      <c r="M72" s="6" t="n">
        <v>1.74915647833999</v>
      </c>
      <c r="N72" s="6" t="n">
        <v>0.586955695798348</v>
      </c>
      <c r="O72" s="6" t="n">
        <v>0</v>
      </c>
      <c r="P72" s="6" t="n">
        <v>0</v>
      </c>
      <c r="Q72" s="6" t="n">
        <v>0</v>
      </c>
      <c r="R72" s="4" t="n">
        <f aca="false">MAX(D72:Q72)</f>
        <v>1.74915647833999</v>
      </c>
      <c r="T72" s="1"/>
    </row>
    <row r="73" customFormat="false" ht="12.8" hidden="false" customHeight="false" outlineLevel="0" collapsed="false">
      <c r="A73" s="0" t="s">
        <v>155</v>
      </c>
      <c r="B73" s="0" t="n">
        <v>68</v>
      </c>
      <c r="C73" s="0" t="s">
        <v>156</v>
      </c>
      <c r="D73" s="6" t="n">
        <v>0</v>
      </c>
      <c r="E73" s="6" t="n">
        <v>0</v>
      </c>
      <c r="F73" s="6" t="n">
        <v>0</v>
      </c>
      <c r="G73" s="6" t="n">
        <v>0</v>
      </c>
      <c r="H73" s="6" t="n">
        <v>0</v>
      </c>
      <c r="I73" s="6" t="n">
        <v>0</v>
      </c>
      <c r="J73" s="6" t="n">
        <v>0</v>
      </c>
      <c r="K73" s="6" t="n">
        <v>0</v>
      </c>
      <c r="L73" s="6" t="n">
        <v>1.31680475922781</v>
      </c>
      <c r="M73" s="6" t="n">
        <v>1.32757772208055</v>
      </c>
      <c r="N73" s="6" t="n">
        <v>1.17451766727752</v>
      </c>
      <c r="O73" s="6" t="n">
        <v>0</v>
      </c>
      <c r="P73" s="6" t="n">
        <v>0</v>
      </c>
      <c r="Q73" s="6" t="n">
        <v>0</v>
      </c>
      <c r="R73" s="4" t="n">
        <f aca="false">MAX(D73:Q73)</f>
        <v>1.32757772208055</v>
      </c>
      <c r="T73" s="1"/>
    </row>
    <row r="74" customFormat="false" ht="12.8" hidden="false" customHeight="false" outlineLevel="0" collapsed="false">
      <c r="A74" s="0" t="s">
        <v>157</v>
      </c>
      <c r="B74" s="0" t="n">
        <v>69</v>
      </c>
      <c r="C74" s="0" t="s">
        <v>158</v>
      </c>
      <c r="D74" s="6" t="n">
        <v>0.0153190453506697</v>
      </c>
      <c r="E74" s="6" t="n">
        <v>0.0443724132269727</v>
      </c>
      <c r="F74" s="6" t="n">
        <v>0.0177521084188662</v>
      </c>
      <c r="G74" s="6" t="n">
        <v>0.0347377066194525</v>
      </c>
      <c r="H74" s="6" t="n">
        <v>0</v>
      </c>
      <c r="I74" s="6" t="n">
        <v>0</v>
      </c>
      <c r="J74" s="6" t="n">
        <v>0</v>
      </c>
      <c r="K74" s="6" t="n">
        <v>0</v>
      </c>
      <c r="L74" s="6" t="n">
        <v>0</v>
      </c>
      <c r="M74" s="6" t="n">
        <v>0</v>
      </c>
      <c r="N74" s="6" t="n">
        <v>0</v>
      </c>
      <c r="O74" s="6" t="n">
        <v>0.630114018045162</v>
      </c>
      <c r="P74" s="6" t="n">
        <v>1.75186432717219</v>
      </c>
      <c r="Q74" s="6" t="n">
        <v>0.451830624237758</v>
      </c>
      <c r="R74" s="4" t="n">
        <f aca="false">MAX(D74:Q74)</f>
        <v>1.75186432717219</v>
      </c>
      <c r="T74" s="1"/>
    </row>
    <row r="75" customFormat="false" ht="12.8" hidden="false" customHeight="false" outlineLevel="0" collapsed="false">
      <c r="A75" s="0" t="s">
        <v>159</v>
      </c>
      <c r="B75" s="0" t="n">
        <v>70</v>
      </c>
      <c r="C75" s="0" t="s">
        <v>160</v>
      </c>
      <c r="D75" s="6" t="n">
        <v>0</v>
      </c>
      <c r="E75" s="6" t="n">
        <v>0</v>
      </c>
      <c r="F75" s="6" t="n">
        <v>0</v>
      </c>
      <c r="G75" s="6" t="n">
        <v>0</v>
      </c>
      <c r="H75" s="6" t="n">
        <v>0</v>
      </c>
      <c r="I75" s="6" t="n">
        <v>0.687763510375703</v>
      </c>
      <c r="J75" s="6" t="n">
        <v>1.13656076046998</v>
      </c>
      <c r="K75" s="6" t="n">
        <v>1.03969297344921</v>
      </c>
      <c r="L75" s="6" t="n">
        <v>0</v>
      </c>
      <c r="M75" s="6" t="n">
        <v>0.00140456890658993</v>
      </c>
      <c r="N75" s="6" t="n">
        <v>0</v>
      </c>
      <c r="O75" s="6" t="n">
        <v>0</v>
      </c>
      <c r="P75" s="6" t="n">
        <v>0</v>
      </c>
      <c r="Q75" s="6" t="n">
        <v>0</v>
      </c>
      <c r="R75" s="4" t="n">
        <f aca="false">MAX(D75:Q75)</f>
        <v>1.13656076046998</v>
      </c>
      <c r="T75" s="1"/>
    </row>
    <row r="76" customFormat="false" ht="12.8" hidden="false" customHeight="false" outlineLevel="0" collapsed="false">
      <c r="A76" s="0" t="s">
        <v>161</v>
      </c>
      <c r="B76" s="0" t="n">
        <v>71</v>
      </c>
      <c r="C76" s="0" t="s">
        <v>162</v>
      </c>
      <c r="D76" s="6" t="n">
        <v>0</v>
      </c>
      <c r="E76" s="6" t="n">
        <v>0</v>
      </c>
      <c r="F76" s="6" t="n">
        <v>0</v>
      </c>
      <c r="G76" s="6" t="n">
        <v>0</v>
      </c>
      <c r="H76" s="6" t="n">
        <v>0</v>
      </c>
      <c r="I76" s="6" t="n">
        <v>1.61779071070879</v>
      </c>
      <c r="J76" s="6" t="n">
        <v>0.586540297454051</v>
      </c>
      <c r="K76" s="6" t="n">
        <v>0.790064889490141</v>
      </c>
      <c r="L76" s="6" t="n">
        <v>0</v>
      </c>
      <c r="M76" s="6" t="n">
        <v>0.000572231776758858</v>
      </c>
      <c r="N76" s="6" t="n">
        <v>0</v>
      </c>
      <c r="O76" s="6" t="n">
        <v>0</v>
      </c>
      <c r="P76" s="6" t="n">
        <v>0</v>
      </c>
      <c r="Q76" s="6" t="n">
        <v>0</v>
      </c>
      <c r="R76" s="4" t="n">
        <f aca="false">MAX(D76:Q76)</f>
        <v>1.61779071070879</v>
      </c>
      <c r="T76" s="1"/>
    </row>
    <row r="77" customFormat="false" ht="12.8" hidden="false" customHeight="false" outlineLevel="0" collapsed="false">
      <c r="A77" s="0" t="s">
        <v>163</v>
      </c>
      <c r="B77" s="0" t="n">
        <v>72</v>
      </c>
      <c r="C77" s="0" t="s">
        <v>164</v>
      </c>
      <c r="D77" s="6" t="n">
        <v>0</v>
      </c>
      <c r="E77" s="6" t="n">
        <v>0</v>
      </c>
      <c r="F77" s="6" t="n">
        <v>1.17638570869834</v>
      </c>
      <c r="G77" s="6" t="n">
        <v>1.15065691230601</v>
      </c>
      <c r="H77" s="6" t="n">
        <v>1.00462325064381</v>
      </c>
      <c r="I77" s="6" t="n">
        <v>0</v>
      </c>
      <c r="J77" s="6" t="n">
        <v>0</v>
      </c>
      <c r="K77" s="6" t="n">
        <v>0</v>
      </c>
      <c r="L77" s="6" t="n">
        <v>0</v>
      </c>
      <c r="M77" s="6" t="n">
        <v>0</v>
      </c>
      <c r="N77" s="6" t="n">
        <v>0</v>
      </c>
      <c r="O77" s="6" t="n">
        <v>0</v>
      </c>
      <c r="P77" s="6" t="n">
        <v>0</v>
      </c>
      <c r="Q77" s="6" t="n">
        <v>0</v>
      </c>
      <c r="R77" s="4" t="n">
        <f aca="false">MAX(D77:Q77)</f>
        <v>1.17638570869834</v>
      </c>
      <c r="T77" s="1"/>
    </row>
    <row r="78" customFormat="false" ht="12.8" hidden="false" customHeight="false" outlineLevel="0" collapsed="false">
      <c r="A78" s="0" t="s">
        <v>165</v>
      </c>
      <c r="B78" s="0" t="n">
        <v>73</v>
      </c>
      <c r="C78" s="0" t="s">
        <v>166</v>
      </c>
      <c r="D78" s="6" t="n">
        <v>0.703416986512945</v>
      </c>
      <c r="E78" s="6" t="n">
        <v>0.324528737238771</v>
      </c>
      <c r="F78" s="6" t="n">
        <v>1.47964298326555</v>
      </c>
      <c r="G78" s="6" t="n">
        <v>0.752334369145713</v>
      </c>
      <c r="H78" s="6" t="n">
        <v>0.342499414721845</v>
      </c>
      <c r="I78" s="6" t="n">
        <v>0</v>
      </c>
      <c r="J78" s="6" t="n">
        <v>0.000555736611014938</v>
      </c>
      <c r="K78" s="6" t="n">
        <v>0</v>
      </c>
      <c r="L78" s="6" t="n">
        <v>0</v>
      </c>
      <c r="M78" s="6" t="n">
        <v>0</v>
      </c>
      <c r="N78" s="6" t="n">
        <v>0</v>
      </c>
      <c r="O78" s="6" t="n">
        <v>0</v>
      </c>
      <c r="P78" s="6" t="n">
        <v>0.00297132456995447</v>
      </c>
      <c r="Q78" s="6" t="n">
        <v>0.00261769095626396</v>
      </c>
      <c r="R78" s="4" t="n">
        <f aca="false">MAX(D78:Q78)</f>
        <v>1.47964298326555</v>
      </c>
      <c r="T78" s="1"/>
    </row>
    <row r="79" customFormat="false" ht="12.8" hidden="false" customHeight="false" outlineLevel="0" collapsed="false">
      <c r="A79" s="0" t="s">
        <v>167</v>
      </c>
      <c r="B79" s="0" t="n">
        <v>74</v>
      </c>
      <c r="C79" s="0" t="s">
        <v>168</v>
      </c>
      <c r="D79" s="6" t="n">
        <v>0.0207051937159737</v>
      </c>
      <c r="E79" s="6" t="n">
        <v>0</v>
      </c>
      <c r="F79" s="6" t="n">
        <v>0</v>
      </c>
      <c r="G79" s="6" t="n">
        <v>0</v>
      </c>
      <c r="H79" s="6" t="n">
        <v>0</v>
      </c>
      <c r="I79" s="6" t="n">
        <v>0</v>
      </c>
      <c r="J79" s="6" t="n">
        <v>0</v>
      </c>
      <c r="K79" s="6" t="n">
        <v>0</v>
      </c>
      <c r="L79" s="6" t="n">
        <v>0</v>
      </c>
      <c r="M79" s="6" t="n">
        <v>0</v>
      </c>
      <c r="N79" s="6" t="n">
        <v>0</v>
      </c>
      <c r="O79" s="6" t="n">
        <v>0.785062314292905</v>
      </c>
      <c r="P79" s="6" t="n">
        <v>0.906934176568994</v>
      </c>
      <c r="Q79" s="6" t="n">
        <v>1.03300092949485</v>
      </c>
      <c r="R79" s="4" t="n">
        <f aca="false">MAX(D79:Q79)</f>
        <v>1.03300092949485</v>
      </c>
      <c r="T79" s="1"/>
    </row>
    <row r="80" customFormat="false" ht="12.8" hidden="false" customHeight="false" outlineLevel="0" collapsed="false">
      <c r="A80" s="0" t="s">
        <v>169</v>
      </c>
      <c r="B80" s="0" t="n">
        <v>75</v>
      </c>
      <c r="C80" s="0" t="s">
        <v>170</v>
      </c>
      <c r="D80" s="6" t="n">
        <v>0</v>
      </c>
      <c r="E80" s="6" t="n">
        <v>0</v>
      </c>
      <c r="F80" s="6" t="n">
        <v>0</v>
      </c>
      <c r="G80" s="6" t="n">
        <v>0</v>
      </c>
      <c r="H80" s="6" t="n">
        <v>0</v>
      </c>
      <c r="I80" s="6" t="n">
        <v>0.598910614077831</v>
      </c>
      <c r="J80" s="6" t="n">
        <v>1.0096543357975</v>
      </c>
      <c r="K80" s="6" t="n">
        <v>1.03166038658914</v>
      </c>
      <c r="L80" s="6" t="n">
        <v>0</v>
      </c>
      <c r="M80" s="6" t="n">
        <v>0</v>
      </c>
      <c r="N80" s="6" t="n">
        <v>0</v>
      </c>
      <c r="O80" s="6" t="n">
        <v>0</v>
      </c>
      <c r="P80" s="6" t="n">
        <v>0</v>
      </c>
      <c r="Q80" s="6" t="n">
        <v>0</v>
      </c>
      <c r="R80" s="4" t="n">
        <f aca="false">MAX(D80:Q80)</f>
        <v>1.03166038658914</v>
      </c>
      <c r="T80" s="1"/>
    </row>
    <row r="81" customFormat="false" ht="12.8" hidden="false" customHeight="false" outlineLevel="0" collapsed="false">
      <c r="A81" s="0" t="s">
        <v>171</v>
      </c>
      <c r="B81" s="0" t="n">
        <v>76</v>
      </c>
      <c r="C81" s="0" t="s">
        <v>172</v>
      </c>
      <c r="D81" s="6" t="n">
        <v>0</v>
      </c>
      <c r="E81" s="6" t="n">
        <v>0</v>
      </c>
      <c r="F81" s="6" t="n">
        <v>1.26111168069748</v>
      </c>
      <c r="G81" s="6" t="n">
        <v>1.21382930374357</v>
      </c>
      <c r="H81" s="6" t="n">
        <v>0.638980776069897</v>
      </c>
      <c r="I81" s="6" t="n">
        <v>0</v>
      </c>
      <c r="J81" s="6" t="n">
        <v>0</v>
      </c>
      <c r="K81" s="6" t="n">
        <v>0</v>
      </c>
      <c r="L81" s="6" t="n">
        <v>0</v>
      </c>
      <c r="M81" s="6" t="n">
        <v>0</v>
      </c>
      <c r="N81" s="6" t="n">
        <v>0</v>
      </c>
      <c r="O81" s="6" t="n">
        <v>0</v>
      </c>
      <c r="P81" s="6" t="n">
        <v>0</v>
      </c>
      <c r="Q81" s="6" t="n">
        <v>0</v>
      </c>
      <c r="R81" s="4" t="n">
        <f aca="false">MAX(D81:Q81)</f>
        <v>1.26111168069748</v>
      </c>
      <c r="T81" s="1"/>
    </row>
    <row r="82" customFormat="false" ht="12.8" hidden="false" customHeight="false" outlineLevel="0" collapsed="false">
      <c r="A82" s="0" t="s">
        <v>173</v>
      </c>
      <c r="B82" s="0" t="n">
        <v>77</v>
      </c>
      <c r="C82" s="0" t="s">
        <v>174</v>
      </c>
      <c r="D82" s="6" t="n">
        <v>0</v>
      </c>
      <c r="E82" s="6" t="n">
        <v>0</v>
      </c>
      <c r="F82" s="6" t="n">
        <v>0</v>
      </c>
      <c r="G82" s="6" t="n">
        <v>0</v>
      </c>
      <c r="H82" s="6" t="n">
        <v>0</v>
      </c>
      <c r="I82" s="6" t="n">
        <v>0.502462671031531</v>
      </c>
      <c r="J82" s="6" t="n">
        <v>1.13759284274758</v>
      </c>
      <c r="K82" s="6" t="n">
        <v>0.935087611533922</v>
      </c>
      <c r="L82" s="6" t="n">
        <v>0</v>
      </c>
      <c r="M82" s="6" t="n">
        <v>0.00109244248290328</v>
      </c>
      <c r="N82" s="6" t="n">
        <v>0</v>
      </c>
      <c r="O82" s="6" t="n">
        <v>0</v>
      </c>
      <c r="P82" s="6" t="n">
        <v>0</v>
      </c>
      <c r="Q82" s="6" t="n">
        <v>0</v>
      </c>
      <c r="R82" s="4" t="n">
        <f aca="false">MAX(D82:Q82)</f>
        <v>1.13759284274758</v>
      </c>
      <c r="T82" s="1"/>
    </row>
    <row r="83" customFormat="false" ht="12.8" hidden="false" customHeight="false" outlineLevel="0" collapsed="false">
      <c r="A83" s="0" t="s">
        <v>175</v>
      </c>
      <c r="B83" s="0" t="n">
        <v>78</v>
      </c>
      <c r="C83" s="0" t="s">
        <v>176</v>
      </c>
      <c r="D83" s="6" t="n">
        <v>0</v>
      </c>
      <c r="E83" s="6" t="n">
        <v>0.0217979479977503</v>
      </c>
      <c r="F83" s="6" t="n">
        <v>0.00602812237752944</v>
      </c>
      <c r="G83" s="6" t="n">
        <v>0</v>
      </c>
      <c r="H83" s="6" t="n">
        <v>0.00397631723326953</v>
      </c>
      <c r="I83" s="6" t="n">
        <v>0</v>
      </c>
      <c r="J83" s="6" t="n">
        <v>0</v>
      </c>
      <c r="K83" s="6" t="n">
        <v>0</v>
      </c>
      <c r="L83" s="6" t="n">
        <v>0</v>
      </c>
      <c r="M83" s="6" t="n">
        <v>0</v>
      </c>
      <c r="N83" s="6" t="n">
        <v>0</v>
      </c>
      <c r="O83" s="6" t="n">
        <v>0.727709263943536</v>
      </c>
      <c r="P83" s="6" t="n">
        <v>1.08453346803338</v>
      </c>
      <c r="Q83" s="6" t="n">
        <v>0.788139542667934</v>
      </c>
      <c r="R83" s="4" t="n">
        <f aca="false">MAX(D83:Q83)</f>
        <v>1.08453346803338</v>
      </c>
      <c r="T83" s="1"/>
    </row>
    <row r="84" customFormat="false" ht="12.8" hidden="false" customHeight="false" outlineLevel="0" collapsed="false">
      <c r="A84" s="0" t="s">
        <v>177</v>
      </c>
      <c r="B84" s="0" t="n">
        <v>79</v>
      </c>
      <c r="C84" s="0" t="s">
        <v>178</v>
      </c>
      <c r="D84" s="6" t="n">
        <v>0</v>
      </c>
      <c r="E84" s="6" t="n">
        <v>0.000110931033067432</v>
      </c>
      <c r="F84" s="6" t="n">
        <v>0</v>
      </c>
      <c r="G84" s="6" t="n">
        <v>0</v>
      </c>
      <c r="H84" s="6" t="n">
        <v>0</v>
      </c>
      <c r="I84" s="6" t="n">
        <v>0</v>
      </c>
      <c r="J84" s="6" t="n">
        <v>0</v>
      </c>
      <c r="K84" s="6" t="n">
        <v>0</v>
      </c>
      <c r="L84" s="6" t="n">
        <v>0</v>
      </c>
      <c r="M84" s="6" t="n">
        <v>0</v>
      </c>
      <c r="N84" s="6" t="n">
        <v>0</v>
      </c>
      <c r="O84" s="6" t="n">
        <v>0.80796732098334</v>
      </c>
      <c r="P84" s="6" t="n">
        <v>1.17635813697233</v>
      </c>
      <c r="Q84" s="6" t="n">
        <v>0.606488955489813</v>
      </c>
      <c r="R84" s="4" t="n">
        <f aca="false">MAX(D84:Q84)</f>
        <v>1.17635813697233</v>
      </c>
      <c r="T84" s="1"/>
    </row>
    <row r="85" customFormat="false" ht="12.8" hidden="false" customHeight="false" outlineLevel="0" collapsed="false">
      <c r="A85" s="0" t="s">
        <v>179</v>
      </c>
      <c r="B85" s="0" t="n">
        <v>80</v>
      </c>
      <c r="C85" s="0" t="s">
        <v>180</v>
      </c>
      <c r="D85" s="6" t="n">
        <v>1.45230145922651</v>
      </c>
      <c r="E85" s="6" t="n">
        <v>2.34763345280606</v>
      </c>
      <c r="F85" s="6" t="n">
        <v>0</v>
      </c>
      <c r="G85" s="6" t="n">
        <v>0</v>
      </c>
      <c r="H85" s="6" t="n">
        <v>0</v>
      </c>
      <c r="I85" s="6" t="n">
        <v>0</v>
      </c>
      <c r="J85" s="6" t="n">
        <v>0</v>
      </c>
      <c r="K85" s="6" t="n">
        <v>0</v>
      </c>
      <c r="L85" s="6" t="n">
        <v>0</v>
      </c>
      <c r="M85" s="6" t="n">
        <v>0</v>
      </c>
      <c r="N85" s="6" t="n">
        <v>0</v>
      </c>
      <c r="O85" s="6" t="n">
        <v>0</v>
      </c>
      <c r="P85" s="6" t="n">
        <v>0</v>
      </c>
      <c r="Q85" s="6" t="n">
        <v>0</v>
      </c>
      <c r="R85" s="4" t="n">
        <f aca="false">MAX(D85:Q85)</f>
        <v>2.34763345280606</v>
      </c>
      <c r="T85" s="1"/>
    </row>
    <row r="86" customFormat="false" ht="12.8" hidden="false" customHeight="false" outlineLevel="0" collapsed="false">
      <c r="A86" s="0" t="s">
        <v>181</v>
      </c>
      <c r="B86" s="0" t="n">
        <v>81</v>
      </c>
      <c r="C86" s="0" t="s">
        <v>182</v>
      </c>
      <c r="D86" s="6" t="n">
        <v>0</v>
      </c>
      <c r="E86" s="6" t="n">
        <v>0</v>
      </c>
      <c r="F86" s="6" t="n">
        <v>0</v>
      </c>
      <c r="G86" s="6" t="n">
        <v>0</v>
      </c>
      <c r="H86" s="6" t="n">
        <v>0</v>
      </c>
      <c r="I86" s="6" t="n">
        <v>0</v>
      </c>
      <c r="J86" s="6" t="n">
        <v>0</v>
      </c>
      <c r="K86" s="6" t="n">
        <v>0</v>
      </c>
      <c r="L86" s="6" t="n">
        <v>1.01176926604897</v>
      </c>
      <c r="M86" s="6" t="n">
        <v>1.28382800169381</v>
      </c>
      <c r="N86" s="6" t="n">
        <v>0.830557264354789</v>
      </c>
      <c r="O86" s="6" t="n">
        <v>0</v>
      </c>
      <c r="P86" s="6" t="n">
        <v>0</v>
      </c>
      <c r="Q86" s="6" t="n">
        <v>0</v>
      </c>
      <c r="R86" s="4" t="n">
        <f aca="false">MAX(D86:Q86)</f>
        <v>1.28382800169381</v>
      </c>
      <c r="T86" s="1"/>
    </row>
    <row r="87" customFormat="false" ht="12.8" hidden="false" customHeight="false" outlineLevel="0" collapsed="false">
      <c r="A87" s="0" t="s">
        <v>183</v>
      </c>
      <c r="B87" s="0" t="n">
        <v>82</v>
      </c>
      <c r="C87" s="0" t="s">
        <v>184</v>
      </c>
      <c r="D87" s="6" t="n">
        <v>0</v>
      </c>
      <c r="E87" s="6" t="n">
        <v>0</v>
      </c>
      <c r="F87" s="6" t="n">
        <v>0.835820527133196</v>
      </c>
      <c r="G87" s="6" t="n">
        <v>1.00336524494822</v>
      </c>
      <c r="H87" s="6" t="n">
        <v>1.03741669838785</v>
      </c>
      <c r="I87" s="6" t="n">
        <v>0</v>
      </c>
      <c r="J87" s="6" t="n">
        <v>0</v>
      </c>
      <c r="K87" s="6" t="n">
        <v>0</v>
      </c>
      <c r="L87" s="6" t="n">
        <v>0</v>
      </c>
      <c r="M87" s="6" t="n">
        <v>0</v>
      </c>
      <c r="N87" s="6" t="n">
        <v>0</v>
      </c>
      <c r="O87" s="6" t="n">
        <v>0</v>
      </c>
      <c r="P87" s="6" t="n">
        <v>0</v>
      </c>
      <c r="Q87" s="6" t="n">
        <v>0</v>
      </c>
      <c r="R87" s="4" t="n">
        <f aca="false">MAX(D87:Q87)</f>
        <v>1.03741669838785</v>
      </c>
      <c r="T87" s="1"/>
    </row>
    <row r="88" customFormat="false" ht="12.8" hidden="false" customHeight="false" outlineLevel="0" collapsed="false">
      <c r="A88" s="0" t="s">
        <v>185</v>
      </c>
      <c r="B88" s="0" t="n">
        <v>83</v>
      </c>
      <c r="C88" s="0" t="s">
        <v>186</v>
      </c>
      <c r="D88" s="6" t="n">
        <v>0</v>
      </c>
      <c r="E88" s="6" t="n">
        <v>0</v>
      </c>
      <c r="F88" s="6" t="n">
        <v>0</v>
      </c>
      <c r="G88" s="6" t="n">
        <v>0</v>
      </c>
      <c r="H88" s="6" t="n">
        <v>0</v>
      </c>
      <c r="I88" s="6" t="n">
        <v>0.411230603463067</v>
      </c>
      <c r="J88" s="6" t="n">
        <v>1.23568035459171</v>
      </c>
      <c r="K88" s="6" t="n">
        <v>0.661725232463427</v>
      </c>
      <c r="L88" s="6" t="n">
        <v>0</v>
      </c>
      <c r="M88" s="6" t="n">
        <v>0.00130052676536104</v>
      </c>
      <c r="N88" s="6" t="n">
        <v>0</v>
      </c>
      <c r="O88" s="6" t="n">
        <v>0.00624682000648221</v>
      </c>
      <c r="P88" s="6" t="n">
        <v>0.0661567205454922</v>
      </c>
      <c r="Q88" s="6" t="n">
        <v>0.00828220253375319</v>
      </c>
      <c r="R88" s="4" t="n">
        <f aca="false">MAX(D88:Q88)</f>
        <v>1.23568035459171</v>
      </c>
      <c r="T88" s="1"/>
    </row>
    <row r="89" customFormat="false" ht="12.8" hidden="false" customHeight="false" outlineLevel="0" collapsed="false">
      <c r="A89" s="0" t="s">
        <v>187</v>
      </c>
      <c r="B89" s="0" t="n">
        <v>84</v>
      </c>
      <c r="C89" s="0" t="s">
        <v>188</v>
      </c>
      <c r="D89" s="6" t="n">
        <v>0</v>
      </c>
      <c r="E89" s="6" t="n">
        <v>0</v>
      </c>
      <c r="F89" s="6" t="n">
        <v>0</v>
      </c>
      <c r="G89" s="6" t="n">
        <v>0</v>
      </c>
      <c r="H89" s="6" t="n">
        <v>0</v>
      </c>
      <c r="I89" s="6" t="n">
        <v>0</v>
      </c>
      <c r="J89" s="6" t="n">
        <v>0</v>
      </c>
      <c r="K89" s="6" t="n">
        <v>0</v>
      </c>
      <c r="L89" s="6" t="n">
        <v>1.77562195822193</v>
      </c>
      <c r="M89" s="6" t="n">
        <v>0.326848386670537</v>
      </c>
      <c r="N89" s="6" t="n">
        <v>0.960906535732676</v>
      </c>
      <c r="O89" s="6" t="n">
        <v>0</v>
      </c>
      <c r="P89" s="6" t="n">
        <v>0</v>
      </c>
      <c r="Q89" s="6" t="n">
        <v>0</v>
      </c>
      <c r="R89" s="4" t="n">
        <f aca="false">MAX(D89:Q89)</f>
        <v>1.77562195822193</v>
      </c>
      <c r="T89" s="1"/>
    </row>
    <row r="90" customFormat="false" ht="12.8" hidden="false" customHeight="false" outlineLevel="0" collapsed="false">
      <c r="A90" s="0" t="s">
        <v>189</v>
      </c>
      <c r="B90" s="0" t="n">
        <v>85</v>
      </c>
      <c r="C90" s="0" t="s">
        <v>190</v>
      </c>
      <c r="D90" s="6" t="n">
        <v>0</v>
      </c>
      <c r="E90" s="6" t="n">
        <v>0</v>
      </c>
      <c r="F90" s="6" t="n">
        <v>1.34764134285682</v>
      </c>
      <c r="G90" s="6" t="n">
        <v>1.00853087935685</v>
      </c>
      <c r="H90" s="6" t="n">
        <v>0.428995483975888</v>
      </c>
      <c r="I90" s="6" t="n">
        <v>0.000320273055656594</v>
      </c>
      <c r="J90" s="6" t="n">
        <v>0.000476345666584232</v>
      </c>
      <c r="K90" s="6" t="n">
        <v>0.000436158562537687</v>
      </c>
      <c r="L90" s="6" t="n">
        <v>0</v>
      </c>
      <c r="M90" s="6" t="n">
        <v>0</v>
      </c>
      <c r="N90" s="6" t="n">
        <v>0</v>
      </c>
      <c r="O90" s="6" t="n">
        <v>0</v>
      </c>
      <c r="P90" s="6" t="n">
        <v>0</v>
      </c>
      <c r="Q90" s="6" t="n">
        <v>0</v>
      </c>
      <c r="R90" s="4" t="n">
        <f aca="false">MAX(D90:Q90)</f>
        <v>1.34764134285682</v>
      </c>
      <c r="T90" s="1"/>
    </row>
    <row r="91" customFormat="false" ht="12.8" hidden="false" customHeight="false" outlineLevel="0" collapsed="false">
      <c r="A91" s="0" t="s">
        <v>191</v>
      </c>
      <c r="B91" s="0" t="n">
        <v>86</v>
      </c>
      <c r="C91" s="0" t="s">
        <v>192</v>
      </c>
      <c r="D91" s="6" t="n">
        <v>0</v>
      </c>
      <c r="E91" s="6" t="n">
        <v>0</v>
      </c>
      <c r="F91" s="6" t="n">
        <v>0</v>
      </c>
      <c r="G91" s="6" t="n">
        <v>0</v>
      </c>
      <c r="H91" s="6" t="n">
        <v>0</v>
      </c>
      <c r="I91" s="6" t="n">
        <v>0</v>
      </c>
      <c r="J91" s="6" t="n">
        <v>0</v>
      </c>
      <c r="K91" s="6" t="n">
        <v>0</v>
      </c>
      <c r="L91" s="6" t="n">
        <v>0.653828050986911</v>
      </c>
      <c r="M91" s="6" t="n">
        <v>0.893826035297337</v>
      </c>
      <c r="N91" s="6" t="n">
        <v>1.23979334891327</v>
      </c>
      <c r="O91" s="6" t="n">
        <v>0</v>
      </c>
      <c r="P91" s="6" t="n">
        <v>0</v>
      </c>
      <c r="Q91" s="6" t="n">
        <v>0</v>
      </c>
      <c r="R91" s="4" t="n">
        <f aca="false">MAX(D91:Q91)</f>
        <v>1.23979334891327</v>
      </c>
      <c r="T91" s="1"/>
    </row>
    <row r="92" customFormat="false" ht="12.8" hidden="false" customHeight="false" outlineLevel="0" collapsed="false">
      <c r="A92" s="0" t="s">
        <v>193</v>
      </c>
      <c r="B92" s="0" t="n">
        <v>87</v>
      </c>
      <c r="C92" s="0" t="s">
        <v>194</v>
      </c>
      <c r="D92" s="6" t="n">
        <v>0</v>
      </c>
      <c r="E92" s="6" t="n">
        <v>0</v>
      </c>
      <c r="F92" s="6" t="n">
        <v>0</v>
      </c>
      <c r="G92" s="6" t="n">
        <v>0</v>
      </c>
      <c r="H92" s="6" t="n">
        <v>0</v>
      </c>
      <c r="I92" s="6" t="n">
        <v>1.73908269221531</v>
      </c>
      <c r="J92" s="6" t="n">
        <v>0.692447817324613</v>
      </c>
      <c r="K92" s="6" t="n">
        <v>0.0797806703975185</v>
      </c>
      <c r="L92" s="6" t="n">
        <v>0</v>
      </c>
      <c r="M92" s="6" t="n">
        <v>0.00213286389519211</v>
      </c>
      <c r="N92" s="6" t="n">
        <v>0</v>
      </c>
      <c r="O92" s="6" t="n">
        <v>0</v>
      </c>
      <c r="P92" s="6" t="n">
        <v>0</v>
      </c>
      <c r="Q92" s="6" t="n">
        <v>0</v>
      </c>
      <c r="R92" s="4" t="n">
        <f aca="false">MAX(D92:Q92)</f>
        <v>1.73908269221531</v>
      </c>
      <c r="T92" s="1"/>
    </row>
    <row r="93" customFormat="false" ht="12.8" hidden="false" customHeight="false" outlineLevel="0" collapsed="false">
      <c r="A93" s="0" t="s">
        <v>195</v>
      </c>
      <c r="B93" s="0" t="n">
        <v>88</v>
      </c>
      <c r="C93" s="0" t="s">
        <v>196</v>
      </c>
      <c r="D93" s="6" t="n">
        <v>0</v>
      </c>
      <c r="E93" s="6" t="n">
        <v>0</v>
      </c>
      <c r="F93" s="6" t="n">
        <v>0.713027199647616</v>
      </c>
      <c r="G93" s="6" t="n">
        <v>0.793896400121511</v>
      </c>
      <c r="H93" s="6" t="n">
        <v>1.10890105314326</v>
      </c>
      <c r="I93" s="6" t="n">
        <v>0</v>
      </c>
      <c r="J93" s="6" t="n">
        <v>0</v>
      </c>
      <c r="K93" s="6" t="n">
        <v>0</v>
      </c>
      <c r="L93" s="6" t="n">
        <v>0</v>
      </c>
      <c r="M93" s="6" t="n">
        <v>0</v>
      </c>
      <c r="N93" s="6" t="n">
        <v>0</v>
      </c>
      <c r="O93" s="6" t="n">
        <v>0</v>
      </c>
      <c r="P93" s="6" t="n">
        <v>0</v>
      </c>
      <c r="Q93" s="6" t="n">
        <v>0</v>
      </c>
      <c r="R93" s="4" t="n">
        <f aca="false">MAX(D93:Q93)</f>
        <v>1.10890105314326</v>
      </c>
      <c r="T93" s="1"/>
    </row>
    <row r="94" customFormat="false" ht="12.8" hidden="false" customHeight="false" outlineLevel="0" collapsed="false">
      <c r="A94" s="0" t="s">
        <v>197</v>
      </c>
      <c r="B94" s="0" t="n">
        <v>89</v>
      </c>
      <c r="C94" s="0" t="s">
        <v>198</v>
      </c>
      <c r="D94" s="6" t="n">
        <v>0</v>
      </c>
      <c r="E94" s="6" t="n">
        <v>0</v>
      </c>
      <c r="F94" s="6" t="n">
        <v>0.683646036248476</v>
      </c>
      <c r="G94" s="6" t="n">
        <v>0.904507324063942</v>
      </c>
      <c r="H94" s="6" t="n">
        <v>1.01315669549273</v>
      </c>
      <c r="I94" s="6" t="n">
        <v>0</v>
      </c>
      <c r="J94" s="6" t="n">
        <v>0</v>
      </c>
      <c r="K94" s="6" t="n">
        <v>0</v>
      </c>
      <c r="L94" s="6" t="n">
        <v>0</v>
      </c>
      <c r="M94" s="6" t="n">
        <v>0</v>
      </c>
      <c r="N94" s="6" t="n">
        <v>0</v>
      </c>
      <c r="O94" s="6" t="n">
        <v>0</v>
      </c>
      <c r="P94" s="6" t="n">
        <v>0</v>
      </c>
      <c r="Q94" s="6" t="n">
        <v>0</v>
      </c>
      <c r="R94" s="4" t="n">
        <f aca="false">MAX(D94:Q94)</f>
        <v>1.01315669549273</v>
      </c>
      <c r="T94" s="1"/>
    </row>
    <row r="95" customFormat="false" ht="12.8" hidden="false" customHeight="false" outlineLevel="0" collapsed="false">
      <c r="A95" s="0" t="s">
        <v>199</v>
      </c>
      <c r="B95" s="0" t="n">
        <v>90</v>
      </c>
      <c r="C95" s="0" t="s">
        <v>200</v>
      </c>
      <c r="D95" s="6" t="n">
        <v>0</v>
      </c>
      <c r="E95" s="6" t="n">
        <v>0</v>
      </c>
      <c r="F95" s="6" t="n">
        <v>0</v>
      </c>
      <c r="G95" s="6" t="n">
        <v>0</v>
      </c>
      <c r="H95" s="6" t="n">
        <v>0</v>
      </c>
      <c r="I95" s="6" t="n">
        <v>0</v>
      </c>
      <c r="J95" s="6" t="n">
        <v>0</v>
      </c>
      <c r="K95" s="6" t="n">
        <v>0</v>
      </c>
      <c r="L95" s="6" t="n">
        <v>1.33143057312726</v>
      </c>
      <c r="M95" s="6" t="n">
        <v>1.10347094987354</v>
      </c>
      <c r="N95" s="6" t="n">
        <v>0.51104998055876</v>
      </c>
      <c r="O95" s="6" t="n">
        <v>0</v>
      </c>
      <c r="P95" s="6" t="n">
        <v>0</v>
      </c>
      <c r="Q95" s="6" t="n">
        <v>0</v>
      </c>
      <c r="R95" s="4" t="n">
        <f aca="false">MAX(D95:Q95)</f>
        <v>1.33143057312726</v>
      </c>
      <c r="T95" s="1"/>
    </row>
    <row r="96" customFormat="false" ht="12.8" hidden="false" customHeight="false" outlineLevel="0" collapsed="false">
      <c r="A96" s="0" t="s">
        <v>201</v>
      </c>
      <c r="B96" s="0" t="n">
        <v>91</v>
      </c>
      <c r="C96" s="0" t="s">
        <v>202</v>
      </c>
      <c r="D96" s="6" t="n">
        <v>0</v>
      </c>
      <c r="E96" s="6" t="n">
        <v>0</v>
      </c>
      <c r="F96" s="6" t="n">
        <v>0</v>
      </c>
      <c r="G96" s="6" t="n">
        <v>0</v>
      </c>
      <c r="H96" s="6" t="n">
        <v>0</v>
      </c>
      <c r="I96" s="6" t="n">
        <v>0</v>
      </c>
      <c r="J96" s="6" t="n">
        <v>0</v>
      </c>
      <c r="K96" s="6" t="n">
        <v>0</v>
      </c>
      <c r="L96" s="6" t="n">
        <v>0.507509723457759</v>
      </c>
      <c r="M96" s="6" t="n">
        <v>1.5212001469075</v>
      </c>
      <c r="N96" s="6" t="n">
        <v>0.593018452606622</v>
      </c>
      <c r="O96" s="6" t="n">
        <v>0</v>
      </c>
      <c r="P96" s="6" t="n">
        <v>0</v>
      </c>
      <c r="Q96" s="6" t="n">
        <v>0</v>
      </c>
      <c r="R96" s="4" t="n">
        <f aca="false">MAX(D96:Q96)</f>
        <v>1.5212001469075</v>
      </c>
      <c r="T96" s="1"/>
    </row>
    <row r="97" customFormat="false" ht="12.8" hidden="false" customHeight="false" outlineLevel="0" collapsed="false">
      <c r="A97" s="0" t="s">
        <v>203</v>
      </c>
      <c r="B97" s="0" t="n">
        <v>92</v>
      </c>
      <c r="C97" s="0" t="s">
        <v>204</v>
      </c>
      <c r="D97" s="6" t="n">
        <v>0</v>
      </c>
      <c r="E97" s="6" t="n">
        <v>0</v>
      </c>
      <c r="F97" s="6" t="n">
        <v>0</v>
      </c>
      <c r="G97" s="6" t="n">
        <v>0</v>
      </c>
      <c r="H97" s="6" t="n">
        <v>0</v>
      </c>
      <c r="I97" s="6" t="n">
        <v>0</v>
      </c>
      <c r="J97" s="6" t="n">
        <v>0</v>
      </c>
      <c r="K97" s="6" t="n">
        <v>0</v>
      </c>
      <c r="L97" s="6" t="n">
        <v>0.410064485995934</v>
      </c>
      <c r="M97" s="6" t="n">
        <v>0.190761265943158</v>
      </c>
      <c r="N97" s="6" t="n">
        <v>1.64086492096994</v>
      </c>
      <c r="O97" s="6" t="n">
        <v>0</v>
      </c>
      <c r="P97" s="6" t="n">
        <v>0</v>
      </c>
      <c r="Q97" s="6" t="n">
        <v>0</v>
      </c>
      <c r="R97" s="4" t="n">
        <f aca="false">MAX(D97:Q97)</f>
        <v>1.64086492096994</v>
      </c>
      <c r="T97" s="1"/>
    </row>
    <row r="98" customFormat="false" ht="12.8" hidden="false" customHeight="false" outlineLevel="0" collapsed="false">
      <c r="A98" s="0" t="s">
        <v>205</v>
      </c>
      <c r="B98" s="0" t="n">
        <v>93</v>
      </c>
      <c r="C98" s="0" t="s">
        <v>206</v>
      </c>
      <c r="D98" s="6" t="n">
        <v>1.97664650008779</v>
      </c>
      <c r="E98" s="6" t="n">
        <v>1.07281402079513</v>
      </c>
      <c r="F98" s="6" t="n">
        <v>0</v>
      </c>
      <c r="G98" s="6" t="n">
        <v>0</v>
      </c>
      <c r="H98" s="6" t="n">
        <v>0</v>
      </c>
      <c r="I98" s="6" t="n">
        <v>0</v>
      </c>
      <c r="J98" s="6" t="n">
        <v>0</v>
      </c>
      <c r="K98" s="6" t="n">
        <v>0</v>
      </c>
      <c r="L98" s="6" t="n">
        <v>0</v>
      </c>
      <c r="M98" s="6" t="n">
        <v>0</v>
      </c>
      <c r="N98" s="6" t="n">
        <v>0</v>
      </c>
      <c r="O98" s="6" t="n">
        <v>0</v>
      </c>
      <c r="P98" s="6" t="n">
        <v>0</v>
      </c>
      <c r="Q98" s="6" t="n">
        <v>0</v>
      </c>
      <c r="R98" s="4" t="n">
        <f aca="false">MAX(D98:Q98)</f>
        <v>1.97664650008779</v>
      </c>
      <c r="T98" s="1"/>
    </row>
    <row r="99" customFormat="false" ht="12.8" hidden="false" customHeight="false" outlineLevel="0" collapsed="false">
      <c r="A99" s="0" t="s">
        <v>207</v>
      </c>
      <c r="B99" s="0" t="n">
        <v>94</v>
      </c>
      <c r="C99" s="0" t="s">
        <v>208</v>
      </c>
      <c r="D99" s="6" t="n">
        <v>0</v>
      </c>
      <c r="E99" s="6" t="n">
        <v>0</v>
      </c>
      <c r="F99" s="6" t="n">
        <v>0</v>
      </c>
      <c r="G99" s="6" t="n">
        <v>0</v>
      </c>
      <c r="H99" s="6" t="n">
        <v>0</v>
      </c>
      <c r="I99" s="6" t="n">
        <v>0</v>
      </c>
      <c r="J99" s="6" t="n">
        <v>0</v>
      </c>
      <c r="K99" s="6" t="n">
        <v>0</v>
      </c>
      <c r="L99" s="6" t="n">
        <v>0.882725047940168</v>
      </c>
      <c r="M99" s="6" t="n">
        <v>0.112417533597808</v>
      </c>
      <c r="N99" s="6" t="n">
        <v>1.16166462284398</v>
      </c>
      <c r="O99" s="6" t="n">
        <v>0</v>
      </c>
      <c r="P99" s="6" t="n">
        <v>0</v>
      </c>
      <c r="Q99" s="6" t="n">
        <v>0</v>
      </c>
      <c r="R99" s="4" t="n">
        <f aca="false">MAX(D99:Q99)</f>
        <v>1.16166462284398</v>
      </c>
      <c r="T99" s="1"/>
    </row>
    <row r="100" customFormat="false" ht="12.8" hidden="false" customHeight="false" outlineLevel="0" collapsed="false">
      <c r="A100" s="0" t="s">
        <v>209</v>
      </c>
      <c r="B100" s="0" t="n">
        <v>95</v>
      </c>
      <c r="C100" s="0" t="s">
        <v>210</v>
      </c>
      <c r="D100" s="6" t="n">
        <v>0.0751962271779451</v>
      </c>
      <c r="E100" s="6" t="n">
        <v>0.0865262057925967</v>
      </c>
      <c r="F100" s="6" t="n">
        <v>0</v>
      </c>
      <c r="G100" s="6" t="n">
        <v>0</v>
      </c>
      <c r="H100" s="6" t="n">
        <v>0</v>
      </c>
      <c r="I100" s="6" t="n">
        <v>0</v>
      </c>
      <c r="J100" s="6" t="n">
        <v>0</v>
      </c>
      <c r="K100" s="6" t="n">
        <v>0</v>
      </c>
      <c r="L100" s="6" t="n">
        <v>0</v>
      </c>
      <c r="M100" s="6" t="n">
        <v>0</v>
      </c>
      <c r="N100" s="6" t="n">
        <v>0</v>
      </c>
      <c r="O100" s="6" t="n">
        <v>0.200667776005331</v>
      </c>
      <c r="P100" s="6" t="n">
        <v>0.364685342097905</v>
      </c>
      <c r="Q100" s="6" t="n">
        <v>1.10651084110273</v>
      </c>
      <c r="R100" s="4" t="n">
        <f aca="false">MAX(D100:Q100)</f>
        <v>1.10651084110273</v>
      </c>
      <c r="T100" s="1"/>
    </row>
    <row r="101" customFormat="false" ht="12.8" hidden="false" customHeight="false" outlineLevel="0" collapsed="false">
      <c r="A101" s="0" t="s">
        <v>211</v>
      </c>
      <c r="B101" s="0" t="n">
        <v>96</v>
      </c>
      <c r="C101" s="0" t="s">
        <v>212</v>
      </c>
      <c r="D101" s="6" t="n">
        <v>0</v>
      </c>
      <c r="E101" s="6" t="n">
        <v>0</v>
      </c>
      <c r="F101" s="6" t="n">
        <v>0</v>
      </c>
      <c r="G101" s="6" t="n">
        <v>0</v>
      </c>
      <c r="H101" s="6" t="n">
        <v>0</v>
      </c>
      <c r="I101" s="6" t="n">
        <v>0</v>
      </c>
      <c r="J101" s="6" t="n">
        <v>0</v>
      </c>
      <c r="K101" s="6" t="n">
        <v>0</v>
      </c>
      <c r="L101" s="6" t="n">
        <v>0.218303814869698</v>
      </c>
      <c r="M101" s="6" t="n">
        <v>0.027207019931353</v>
      </c>
      <c r="N101" s="6" t="n">
        <v>1.4450378760627</v>
      </c>
      <c r="O101" s="6" t="n">
        <v>0</v>
      </c>
      <c r="P101" s="6" t="n">
        <v>0</v>
      </c>
      <c r="Q101" s="6" t="n">
        <v>0</v>
      </c>
      <c r="R101" s="4" t="n">
        <f aca="false">MAX(D101:Q101)</f>
        <v>1.4450378760627</v>
      </c>
      <c r="T101" s="1"/>
    </row>
    <row r="102" customFormat="false" ht="12.8" hidden="false" customHeight="false" outlineLevel="0" collapsed="false">
      <c r="A102" s="0" t="s">
        <v>213</v>
      </c>
      <c r="B102" s="0" t="n">
        <v>97</v>
      </c>
      <c r="C102" s="0" t="s">
        <v>214</v>
      </c>
      <c r="D102" s="6" t="n">
        <v>1.38535932954344</v>
      </c>
      <c r="E102" s="6" t="n">
        <v>0.855666523565634</v>
      </c>
      <c r="F102" s="6" t="n">
        <v>0</v>
      </c>
      <c r="G102" s="6" t="n">
        <v>0</v>
      </c>
      <c r="H102" s="6" t="n">
        <v>0</v>
      </c>
      <c r="I102" s="6" t="n">
        <v>0</v>
      </c>
      <c r="J102" s="6" t="n">
        <v>0</v>
      </c>
      <c r="K102" s="6" t="n">
        <v>0</v>
      </c>
      <c r="L102" s="6" t="n">
        <v>0</v>
      </c>
      <c r="M102" s="6" t="n">
        <v>0</v>
      </c>
      <c r="N102" s="6" t="n">
        <v>0</v>
      </c>
      <c r="O102" s="6" t="n">
        <v>0</v>
      </c>
      <c r="P102" s="6" t="n">
        <v>0</v>
      </c>
      <c r="Q102" s="6" t="n">
        <v>0</v>
      </c>
      <c r="R102" s="4" t="n">
        <f aca="false">MAX(D102:Q102)</f>
        <v>1.38535932954344</v>
      </c>
      <c r="T102" s="1"/>
    </row>
    <row r="103" customFormat="false" ht="12.8" hidden="false" customHeight="false" outlineLevel="0" collapsed="false">
      <c r="A103" s="0" t="s">
        <v>215</v>
      </c>
      <c r="B103" s="0" t="n">
        <v>98</v>
      </c>
      <c r="C103" s="0" t="s">
        <v>216</v>
      </c>
      <c r="D103" s="6" t="n">
        <v>0</v>
      </c>
      <c r="E103" s="6" t="n">
        <v>0</v>
      </c>
      <c r="F103" s="6" t="n">
        <v>0</v>
      </c>
      <c r="G103" s="6" t="n">
        <v>0</v>
      </c>
      <c r="H103" s="6" t="n">
        <v>0</v>
      </c>
      <c r="I103" s="6" t="n">
        <v>0</v>
      </c>
      <c r="J103" s="6" t="n">
        <v>0</v>
      </c>
      <c r="K103" s="6" t="n">
        <v>0</v>
      </c>
      <c r="L103" s="6" t="n">
        <v>1.46113686511629</v>
      </c>
      <c r="M103" s="6" t="n">
        <v>0.264215017650749</v>
      </c>
      <c r="N103" s="6" t="n">
        <v>0.213126111000185</v>
      </c>
      <c r="O103" s="6" t="n">
        <v>0</v>
      </c>
      <c r="P103" s="6" t="n">
        <v>0</v>
      </c>
      <c r="Q103" s="6" t="n">
        <v>0</v>
      </c>
      <c r="R103" s="4" t="n">
        <f aca="false">MAX(D103:Q103)</f>
        <v>1.46113686511629</v>
      </c>
      <c r="T103" s="1"/>
    </row>
    <row r="104" customFormat="false" ht="12.8" hidden="false" customHeight="false" outlineLevel="0" collapsed="false">
      <c r="A104" s="0" t="s">
        <v>217</v>
      </c>
      <c r="B104" s="0" t="n">
        <v>99</v>
      </c>
      <c r="C104" s="0" t="s">
        <v>218</v>
      </c>
      <c r="D104" s="6" t="n">
        <v>0.81337835313967</v>
      </c>
      <c r="E104" s="6" t="n">
        <v>1.01296672845525</v>
      </c>
      <c r="F104" s="6" t="n">
        <v>0</v>
      </c>
      <c r="G104" s="6" t="n">
        <v>0</v>
      </c>
      <c r="H104" s="6" t="n">
        <v>0</v>
      </c>
      <c r="I104" s="6" t="n">
        <v>0</v>
      </c>
      <c r="J104" s="6" t="n">
        <v>0</v>
      </c>
      <c r="K104" s="6" t="n">
        <v>0</v>
      </c>
      <c r="L104" s="6" t="n">
        <v>0</v>
      </c>
      <c r="M104" s="6" t="n">
        <v>0</v>
      </c>
      <c r="N104" s="6" t="n">
        <v>0</v>
      </c>
      <c r="O104" s="6" t="n">
        <v>0</v>
      </c>
      <c r="P104" s="6" t="n">
        <v>0</v>
      </c>
      <c r="Q104" s="6" t="n">
        <v>0</v>
      </c>
      <c r="R104" s="4" t="n">
        <f aca="false">MAX(D104:Q104)</f>
        <v>1.01296672845525</v>
      </c>
      <c r="T104" s="1"/>
    </row>
  </sheetData>
  <conditionalFormatting sqref="D3:Q12 S3 S7:S12 S5">
    <cfRule type="cellIs" priority="2" operator="greaterThanOrEqual" aboveAverage="0" equalAverage="0" bottom="0" percent="0" rank="0" text="" dxfId="0">
      <formula>10</formula>
    </cfRule>
  </conditionalFormatting>
  <conditionalFormatting sqref="S4">
    <cfRule type="cellIs" priority="3" operator="greaterThanOrEqual" aboveAverage="0" equalAverage="0" bottom="0" percent="0" rank="0" text="" dxfId="0">
      <formula>10</formula>
    </cfRule>
  </conditionalFormatting>
  <conditionalFormatting sqref="S6">
    <cfRule type="cellIs" priority="4" operator="greaterThanOrEqual" aboveAverage="0" equalAverage="0" bottom="0" percent="0" rank="0" text="" dxfId="0">
      <formula>10</formula>
    </cfRule>
  </conditionalFormatting>
  <conditionalFormatting sqref="D16:R104">
    <cfRule type="cellIs" priority="5" operator="greaterThanOrEqual" aboveAverage="0" equalAverage="0" bottom="0" percent="0" rank="0" text="" dxfId="0">
      <formula>1</formula>
    </cfRule>
  </conditionalFormatting>
  <conditionalFormatting sqref="R3:R14">
    <cfRule type="cellIs" priority="6" operator="greaterThanOrEqual" aboveAverage="0" equalAverage="0" bottom="0" percent="0" rank="0" text="" dxfId="0">
      <formula>1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8" zeroHeight="false" outlineLevelRow="0" outlineLevelCol="0"/>
  <cols>
    <col collapsed="false" customWidth="true" hidden="false" outlineLevel="0" max="1" min="1" style="0" width="11.37"/>
    <col collapsed="false" customWidth="true" hidden="false" outlineLevel="0" max="2" min="2" style="0" width="11.41"/>
    <col collapsed="false" customWidth="true" hidden="false" outlineLevel="0" max="3" min="3" style="0" width="10.65"/>
    <col collapsed="false" customWidth="true" hidden="false" outlineLevel="0" max="4" min="4" style="0" width="77.68"/>
    <col collapsed="false" customWidth="true" hidden="false" outlineLevel="0" max="5" min="5" style="0" width="10"/>
    <col collapsed="false" customWidth="true" hidden="false" outlineLevel="0" max="6" min="6" style="0" width="10.87"/>
    <col collapsed="false" customWidth="true" hidden="false" outlineLevel="0" max="7" min="7" style="0" width="7.29"/>
    <col collapsed="false" customWidth="true" hidden="false" outlineLevel="0" max="8" min="8" style="0" width="8.16"/>
    <col collapsed="false" customWidth="true" hidden="false" outlineLevel="0" max="9" min="9" style="0" width="7.29"/>
    <col collapsed="false" customWidth="true" hidden="false" outlineLevel="0" max="10" min="10" style="0" width="18.77"/>
    <col collapsed="false" customWidth="true" hidden="false" outlineLevel="0" max="11" min="11" style="0" width="5.78"/>
    <col collapsed="false" customWidth="true" hidden="false" outlineLevel="0" max="12" min="12" style="0" width="18.99"/>
    <col collapsed="false" customWidth="true" hidden="false" outlineLevel="0" max="13" min="13" style="0" width="5.67"/>
    <col collapsed="false" customWidth="true" hidden="false" outlineLevel="0" max="14" min="14" style="0" width="32.2"/>
    <col collapsed="false" customWidth="true" hidden="false" outlineLevel="0" max="15" min="15" style="0" width="6.32"/>
    <col collapsed="false" customWidth="true" hidden="false" outlineLevel="0" max="16" min="16" style="0" width="18.23"/>
    <col collapsed="false" customWidth="true" hidden="false" outlineLevel="0" max="17" min="17" style="0" width="6.32"/>
    <col collapsed="false" customWidth="true" hidden="false" outlineLevel="0" max="18" min="18" style="0" width="26.89"/>
    <col collapsed="false" customWidth="false" hidden="false" outlineLevel="0" max="1025" min="19" style="0" width="11.52"/>
  </cols>
  <sheetData>
    <row r="1" customFormat="false" ht="12.8" hidden="false" customHeight="false" outlineLevel="0" collapsed="false">
      <c r="A1" s="0" t="s">
        <v>219</v>
      </c>
    </row>
    <row r="2" customFormat="false" ht="12.8" hidden="false" customHeight="false" outlineLevel="0" collapsed="false">
      <c r="A2" s="0" t="s">
        <v>220</v>
      </c>
    </row>
    <row r="3" customFormat="false" ht="12.8" hidden="false" customHeight="false" outlineLevel="0" collapsed="false">
      <c r="A3" s="0" t="s">
        <v>221</v>
      </c>
      <c r="B3" s="0" t="s">
        <v>222</v>
      </c>
    </row>
    <row r="4" customFormat="false" ht="12.8" hidden="false" customHeight="false" outlineLevel="0" collapsed="false">
      <c r="A4" s="0" t="s">
        <v>223</v>
      </c>
      <c r="B4" s="0" t="s">
        <v>222</v>
      </c>
    </row>
    <row r="5" customFormat="false" ht="12.8" hidden="false" customHeight="false" outlineLevel="0" collapsed="false">
      <c r="A5" s="0" t="s">
        <v>224</v>
      </c>
      <c r="B5" s="0" t="s">
        <v>222</v>
      </c>
    </row>
    <row r="6" customFormat="false" ht="12.8" hidden="false" customHeight="false" outlineLevel="0" collapsed="false">
      <c r="A6" s="0" t="s">
        <v>225</v>
      </c>
    </row>
    <row r="7" customFormat="false" ht="12.8" hidden="false" customHeight="false" outlineLevel="0" collapsed="false">
      <c r="A7" s="0" t="s">
        <v>226</v>
      </c>
    </row>
    <row r="8" customFormat="false" ht="12.8" hidden="false" customHeight="false" outlineLevel="0" collapsed="false">
      <c r="A8" s="0" t="s">
        <v>227</v>
      </c>
    </row>
    <row r="9" customFormat="false" ht="12.8" hidden="false" customHeight="false" outlineLevel="0" collapsed="false">
      <c r="A9" s="0" t="s">
        <v>228</v>
      </c>
    </row>
    <row r="11" customFormat="false" ht="12.8" hidden="false" customHeight="false" outlineLevel="0" collapsed="false">
      <c r="A11" s="1" t="s">
        <v>0</v>
      </c>
    </row>
    <row r="12" s="1" customFormat="true" ht="12.8" hidden="false" customHeight="false" outlineLevel="0" collapsed="false">
      <c r="A12" s="1" t="s">
        <v>2</v>
      </c>
      <c r="B12" s="1" t="s">
        <v>229</v>
      </c>
      <c r="C12" s="1" t="s">
        <v>230</v>
      </c>
      <c r="D12" s="1" t="s">
        <v>231</v>
      </c>
      <c r="E12" s="1" t="s">
        <v>232</v>
      </c>
      <c r="F12" s="1" t="s">
        <v>233</v>
      </c>
    </row>
    <row r="13" customFormat="false" ht="12.8" hidden="false" customHeight="false" outlineLevel="0" collapsed="false">
      <c r="A13" s="0" t="n">
        <v>1</v>
      </c>
      <c r="B13" s="0" t="s">
        <v>234</v>
      </c>
      <c r="C13" s="0" t="n">
        <v>0.935</v>
      </c>
      <c r="D13" s="0" t="s">
        <v>235</v>
      </c>
      <c r="E13" s="0" t="s">
        <v>236</v>
      </c>
      <c r="F13" s="0" t="s">
        <v>237</v>
      </c>
      <c r="G13" s="0" t="s">
        <v>238</v>
      </c>
      <c r="H13" s="0" t="s">
        <v>239</v>
      </c>
      <c r="I13" s="0" t="s">
        <v>240</v>
      </c>
      <c r="J13" s="0" t="s">
        <v>241</v>
      </c>
      <c r="K13" s="0" t="s">
        <v>242</v>
      </c>
      <c r="L13" s="0" t="s">
        <v>243</v>
      </c>
      <c r="M13" s="0" t="s">
        <v>244</v>
      </c>
      <c r="N13" s="0" t="s">
        <v>245</v>
      </c>
      <c r="O13" s="0" t="s">
        <v>246</v>
      </c>
      <c r="P13" s="0" t="s">
        <v>247</v>
      </c>
      <c r="Q13" s="0" t="s">
        <v>248</v>
      </c>
      <c r="R13" s="0" t="s">
        <v>249</v>
      </c>
    </row>
    <row r="14" customFormat="false" ht="12.8" hidden="false" customHeight="false" outlineLevel="0" collapsed="false">
      <c r="A14" s="0" t="n">
        <v>1</v>
      </c>
      <c r="B14" s="0" t="s">
        <v>250</v>
      </c>
      <c r="C14" s="0" t="n">
        <v>0.977</v>
      </c>
      <c r="D14" s="0" t="s">
        <v>251</v>
      </c>
      <c r="E14" s="0" t="s">
        <v>236</v>
      </c>
      <c r="F14" s="0" t="s">
        <v>237</v>
      </c>
      <c r="G14" s="0" t="s">
        <v>238</v>
      </c>
      <c r="H14" s="0" t="s">
        <v>239</v>
      </c>
      <c r="I14" s="0" t="s">
        <v>240</v>
      </c>
      <c r="J14" s="0" t="s">
        <v>241</v>
      </c>
      <c r="K14" s="0" t="s">
        <v>242</v>
      </c>
      <c r="L14" s="0" t="s">
        <v>243</v>
      </c>
      <c r="M14" s="0" t="s">
        <v>244</v>
      </c>
      <c r="N14" s="0" t="s">
        <v>245</v>
      </c>
      <c r="O14" s="0" t="s">
        <v>246</v>
      </c>
      <c r="P14" s="0" t="s">
        <v>247</v>
      </c>
      <c r="Q14" s="0" t="s">
        <v>248</v>
      </c>
      <c r="R14" s="0" t="s">
        <v>249</v>
      </c>
    </row>
    <row r="15" customFormat="false" ht="12.8" hidden="false" customHeight="false" outlineLevel="0" collapsed="false">
      <c r="A15" s="0" t="n">
        <v>1</v>
      </c>
      <c r="B15" s="0" t="s">
        <v>252</v>
      </c>
      <c r="C15" s="0" t="n">
        <v>0.926</v>
      </c>
      <c r="D15" s="0" t="s">
        <v>253</v>
      </c>
      <c r="E15" s="0" t="s">
        <v>236</v>
      </c>
      <c r="F15" s="0" t="s">
        <v>237</v>
      </c>
      <c r="G15" s="0" t="s">
        <v>238</v>
      </c>
      <c r="H15" s="0" t="s">
        <v>239</v>
      </c>
      <c r="I15" s="0" t="s">
        <v>240</v>
      </c>
      <c r="J15" s="0" t="s">
        <v>241</v>
      </c>
      <c r="K15" s="0" t="s">
        <v>242</v>
      </c>
      <c r="L15" s="0" t="s">
        <v>243</v>
      </c>
      <c r="M15" s="0" t="s">
        <v>244</v>
      </c>
      <c r="N15" s="0" t="s">
        <v>245</v>
      </c>
      <c r="O15" s="0" t="s">
        <v>246</v>
      </c>
      <c r="P15" s="0" t="s">
        <v>247</v>
      </c>
      <c r="Q15" s="0" t="s">
        <v>248</v>
      </c>
      <c r="R15" s="0" t="s">
        <v>249</v>
      </c>
    </row>
    <row r="16" customFormat="false" ht="12.8" hidden="false" customHeight="false" outlineLevel="0" collapsed="false">
      <c r="A16" s="0" t="n">
        <v>2</v>
      </c>
      <c r="B16" s="0" t="s">
        <v>234</v>
      </c>
      <c r="C16" s="0" t="n">
        <v>0.947</v>
      </c>
      <c r="D16" s="0" t="s">
        <v>235</v>
      </c>
      <c r="E16" s="0" t="s">
        <v>236</v>
      </c>
      <c r="F16" s="0" t="s">
        <v>237</v>
      </c>
      <c r="G16" s="0" t="s">
        <v>238</v>
      </c>
      <c r="H16" s="0" t="s">
        <v>239</v>
      </c>
      <c r="I16" s="0" t="s">
        <v>240</v>
      </c>
      <c r="J16" s="0" t="s">
        <v>241</v>
      </c>
      <c r="K16" s="0" t="s">
        <v>242</v>
      </c>
      <c r="L16" s="0" t="s">
        <v>243</v>
      </c>
      <c r="M16" s="0" t="s">
        <v>244</v>
      </c>
      <c r="N16" s="0" t="s">
        <v>245</v>
      </c>
      <c r="O16" s="0" t="s">
        <v>246</v>
      </c>
      <c r="P16" s="0" t="s">
        <v>247</v>
      </c>
      <c r="Q16" s="0" t="s">
        <v>248</v>
      </c>
      <c r="R16" s="0" t="s">
        <v>249</v>
      </c>
    </row>
    <row r="17" customFormat="false" ht="12.8" hidden="false" customHeight="false" outlineLevel="0" collapsed="false">
      <c r="A17" s="0" t="n">
        <v>2</v>
      </c>
      <c r="B17" s="0" t="s">
        <v>250</v>
      </c>
      <c r="C17" s="0" t="n">
        <v>0.939</v>
      </c>
      <c r="D17" s="0" t="s">
        <v>251</v>
      </c>
      <c r="E17" s="0" t="s">
        <v>236</v>
      </c>
      <c r="F17" s="0" t="s">
        <v>237</v>
      </c>
      <c r="G17" s="0" t="s">
        <v>238</v>
      </c>
      <c r="H17" s="0" t="s">
        <v>239</v>
      </c>
      <c r="I17" s="0" t="s">
        <v>240</v>
      </c>
      <c r="J17" s="0" t="s">
        <v>241</v>
      </c>
      <c r="K17" s="0" t="s">
        <v>242</v>
      </c>
      <c r="L17" s="0" t="s">
        <v>243</v>
      </c>
      <c r="M17" s="0" t="s">
        <v>244</v>
      </c>
      <c r="N17" s="0" t="s">
        <v>245</v>
      </c>
      <c r="O17" s="0" t="s">
        <v>246</v>
      </c>
      <c r="P17" s="0" t="s">
        <v>247</v>
      </c>
      <c r="Q17" s="0" t="s">
        <v>248</v>
      </c>
      <c r="R17" s="0" t="s">
        <v>249</v>
      </c>
    </row>
    <row r="18" customFormat="false" ht="12.8" hidden="false" customHeight="false" outlineLevel="0" collapsed="false">
      <c r="A18" s="0" t="n">
        <v>2</v>
      </c>
      <c r="B18" s="0" t="s">
        <v>254</v>
      </c>
      <c r="C18" s="0" t="n">
        <v>0.937</v>
      </c>
      <c r="D18" s="0" t="s">
        <v>255</v>
      </c>
      <c r="E18" s="0" t="s">
        <v>236</v>
      </c>
      <c r="F18" s="0" t="s">
        <v>237</v>
      </c>
      <c r="G18" s="0" t="s">
        <v>238</v>
      </c>
      <c r="H18" s="0" t="s">
        <v>239</v>
      </c>
      <c r="I18" s="0" t="s">
        <v>240</v>
      </c>
      <c r="J18" s="0" t="s">
        <v>241</v>
      </c>
      <c r="K18" s="0" t="s">
        <v>242</v>
      </c>
      <c r="L18" s="0" t="s">
        <v>243</v>
      </c>
      <c r="M18" s="0" t="s">
        <v>244</v>
      </c>
      <c r="N18" s="0" t="s">
        <v>245</v>
      </c>
      <c r="O18" s="0" t="s">
        <v>246</v>
      </c>
      <c r="P18" s="0" t="s">
        <v>247</v>
      </c>
      <c r="Q18" s="0" t="s">
        <v>248</v>
      </c>
      <c r="R18" s="0" t="s">
        <v>249</v>
      </c>
    </row>
    <row r="19" customFormat="false" ht="12.8" hidden="false" customHeight="false" outlineLevel="0" collapsed="false">
      <c r="A19" s="0" t="n">
        <v>3</v>
      </c>
      <c r="B19" s="0" t="s">
        <v>256</v>
      </c>
      <c r="C19" s="0" t="n">
        <v>0.952</v>
      </c>
      <c r="D19" s="0" t="s">
        <v>257</v>
      </c>
      <c r="E19" s="0" t="s">
        <v>236</v>
      </c>
      <c r="F19" s="0" t="s">
        <v>237</v>
      </c>
      <c r="G19" s="0" t="s">
        <v>238</v>
      </c>
      <c r="H19" s="0" t="s">
        <v>239</v>
      </c>
      <c r="I19" s="0" t="s">
        <v>240</v>
      </c>
      <c r="J19" s="0" t="s">
        <v>241</v>
      </c>
      <c r="K19" s="0" t="s">
        <v>242</v>
      </c>
      <c r="L19" s="0" t="s">
        <v>243</v>
      </c>
      <c r="M19" s="0" t="s">
        <v>244</v>
      </c>
      <c r="N19" s="0" t="s">
        <v>245</v>
      </c>
      <c r="O19" s="0" t="s">
        <v>246</v>
      </c>
      <c r="P19" s="0" t="s">
        <v>247</v>
      </c>
      <c r="Q19" s="0" t="s">
        <v>248</v>
      </c>
      <c r="R19" s="0" t="s">
        <v>249</v>
      </c>
    </row>
    <row r="20" customFormat="false" ht="12.8" hidden="false" customHeight="false" outlineLevel="0" collapsed="false">
      <c r="A20" s="0" t="n">
        <v>3</v>
      </c>
      <c r="B20" s="0" t="s">
        <v>258</v>
      </c>
      <c r="C20" s="0" t="n">
        <v>0.952</v>
      </c>
      <c r="D20" s="0" t="s">
        <v>259</v>
      </c>
      <c r="E20" s="0" t="s">
        <v>236</v>
      </c>
      <c r="F20" s="0" t="s">
        <v>237</v>
      </c>
      <c r="G20" s="0" t="s">
        <v>238</v>
      </c>
      <c r="H20" s="0" t="s">
        <v>239</v>
      </c>
      <c r="I20" s="0" t="s">
        <v>240</v>
      </c>
      <c r="J20" s="0" t="s">
        <v>241</v>
      </c>
      <c r="K20" s="0" t="s">
        <v>242</v>
      </c>
      <c r="L20" s="0" t="s">
        <v>243</v>
      </c>
      <c r="M20" s="0" t="s">
        <v>244</v>
      </c>
      <c r="N20" s="0" t="s">
        <v>245</v>
      </c>
      <c r="O20" s="0" t="s">
        <v>246</v>
      </c>
      <c r="P20" s="0" t="s">
        <v>247</v>
      </c>
      <c r="Q20" s="0" t="s">
        <v>248</v>
      </c>
      <c r="R20" s="0" t="s">
        <v>249</v>
      </c>
    </row>
    <row r="21" customFormat="false" ht="12.8" hidden="false" customHeight="false" outlineLevel="0" collapsed="false">
      <c r="A21" s="0" t="n">
        <v>3</v>
      </c>
      <c r="B21" s="0" t="s">
        <v>260</v>
      </c>
      <c r="C21" s="0" t="n">
        <v>0.952</v>
      </c>
      <c r="D21" s="0" t="s">
        <v>261</v>
      </c>
      <c r="E21" s="0" t="s">
        <v>236</v>
      </c>
      <c r="F21" s="0" t="s">
        <v>237</v>
      </c>
      <c r="G21" s="0" t="s">
        <v>238</v>
      </c>
      <c r="H21" s="0" t="s">
        <v>239</v>
      </c>
      <c r="I21" s="0" t="s">
        <v>240</v>
      </c>
      <c r="J21" s="0" t="s">
        <v>241</v>
      </c>
      <c r="K21" s="0" t="s">
        <v>242</v>
      </c>
      <c r="L21" s="0" t="s">
        <v>243</v>
      </c>
      <c r="M21" s="0" t="s">
        <v>244</v>
      </c>
      <c r="N21" s="0" t="s">
        <v>245</v>
      </c>
      <c r="O21" s="0" t="s">
        <v>246</v>
      </c>
      <c r="P21" s="0" t="s">
        <v>247</v>
      </c>
      <c r="Q21" s="0" t="s">
        <v>248</v>
      </c>
      <c r="R21" s="0" t="s">
        <v>249</v>
      </c>
    </row>
    <row r="22" customFormat="false" ht="12.8" hidden="false" customHeight="false" outlineLevel="0" collapsed="false">
      <c r="A22" s="0" t="n">
        <v>4</v>
      </c>
      <c r="B22" s="0" t="s">
        <v>234</v>
      </c>
      <c r="C22" s="0" t="n">
        <v>0.933</v>
      </c>
      <c r="D22" s="0" t="s">
        <v>235</v>
      </c>
      <c r="E22" s="0" t="s">
        <v>236</v>
      </c>
      <c r="F22" s="0" t="s">
        <v>237</v>
      </c>
      <c r="G22" s="0" t="s">
        <v>238</v>
      </c>
      <c r="H22" s="0" t="s">
        <v>239</v>
      </c>
      <c r="I22" s="0" t="s">
        <v>240</v>
      </c>
      <c r="J22" s="0" t="s">
        <v>241</v>
      </c>
      <c r="K22" s="0" t="s">
        <v>242</v>
      </c>
      <c r="L22" s="0" t="s">
        <v>243</v>
      </c>
      <c r="M22" s="0" t="s">
        <v>244</v>
      </c>
      <c r="N22" s="0" t="s">
        <v>245</v>
      </c>
      <c r="O22" s="0" t="s">
        <v>246</v>
      </c>
      <c r="P22" s="0" t="s">
        <v>247</v>
      </c>
      <c r="Q22" s="0" t="s">
        <v>248</v>
      </c>
      <c r="R22" s="0" t="s">
        <v>249</v>
      </c>
    </row>
    <row r="23" customFormat="false" ht="12.8" hidden="false" customHeight="false" outlineLevel="0" collapsed="false">
      <c r="A23" s="0" t="n">
        <v>4</v>
      </c>
      <c r="B23" s="0" t="s">
        <v>250</v>
      </c>
      <c r="C23" s="0" t="n">
        <v>0.947</v>
      </c>
      <c r="D23" s="0" t="s">
        <v>251</v>
      </c>
      <c r="E23" s="0" t="s">
        <v>236</v>
      </c>
      <c r="F23" s="0" t="s">
        <v>237</v>
      </c>
      <c r="G23" s="0" t="s">
        <v>238</v>
      </c>
      <c r="H23" s="0" t="s">
        <v>239</v>
      </c>
      <c r="I23" s="0" t="s">
        <v>240</v>
      </c>
      <c r="J23" s="0" t="s">
        <v>241</v>
      </c>
      <c r="K23" s="0" t="s">
        <v>242</v>
      </c>
      <c r="L23" s="0" t="s">
        <v>243</v>
      </c>
      <c r="M23" s="0" t="s">
        <v>244</v>
      </c>
      <c r="N23" s="0" t="s">
        <v>245</v>
      </c>
      <c r="O23" s="0" t="s">
        <v>246</v>
      </c>
      <c r="P23" s="0" t="s">
        <v>247</v>
      </c>
      <c r="Q23" s="0" t="s">
        <v>248</v>
      </c>
      <c r="R23" s="0" t="s">
        <v>249</v>
      </c>
    </row>
    <row r="24" customFormat="false" ht="12.8" hidden="false" customHeight="false" outlineLevel="0" collapsed="false">
      <c r="A24" s="0" t="n">
        <v>4</v>
      </c>
      <c r="B24" s="0" t="s">
        <v>254</v>
      </c>
      <c r="C24" s="0" t="n">
        <v>0.92</v>
      </c>
      <c r="D24" s="0" t="s">
        <v>255</v>
      </c>
      <c r="E24" s="0" t="s">
        <v>236</v>
      </c>
      <c r="F24" s="0" t="s">
        <v>237</v>
      </c>
      <c r="G24" s="0" t="s">
        <v>238</v>
      </c>
      <c r="H24" s="0" t="s">
        <v>239</v>
      </c>
      <c r="I24" s="0" t="s">
        <v>240</v>
      </c>
      <c r="J24" s="0" t="s">
        <v>241</v>
      </c>
      <c r="K24" s="0" t="s">
        <v>242</v>
      </c>
      <c r="L24" s="0" t="s">
        <v>243</v>
      </c>
      <c r="M24" s="0" t="s">
        <v>244</v>
      </c>
      <c r="N24" s="0" t="s">
        <v>245</v>
      </c>
      <c r="O24" s="0" t="s">
        <v>246</v>
      </c>
      <c r="P24" s="0" t="s">
        <v>247</v>
      </c>
      <c r="Q24" s="0" t="s">
        <v>248</v>
      </c>
      <c r="R24" s="0" t="s">
        <v>249</v>
      </c>
    </row>
    <row r="25" customFormat="false" ht="12.8" hidden="false" customHeight="false" outlineLevel="0" collapsed="false">
      <c r="A25" s="0" t="n">
        <v>5</v>
      </c>
      <c r="B25" s="0" t="s">
        <v>262</v>
      </c>
      <c r="C25" s="0" t="n">
        <v>0.9</v>
      </c>
      <c r="D25" s="0" t="s">
        <v>263</v>
      </c>
      <c r="E25" s="0" t="s">
        <v>236</v>
      </c>
      <c r="F25" s="0" t="s">
        <v>237</v>
      </c>
      <c r="G25" s="0" t="s">
        <v>238</v>
      </c>
      <c r="H25" s="0" t="s">
        <v>239</v>
      </c>
      <c r="I25" s="0" t="s">
        <v>240</v>
      </c>
      <c r="J25" s="0" t="s">
        <v>241</v>
      </c>
      <c r="K25" s="0" t="s">
        <v>242</v>
      </c>
      <c r="L25" s="0" t="s">
        <v>243</v>
      </c>
      <c r="M25" s="0" t="s">
        <v>244</v>
      </c>
      <c r="N25" s="0" t="s">
        <v>245</v>
      </c>
      <c r="O25" s="0" t="s">
        <v>246</v>
      </c>
      <c r="P25" s="0" t="s">
        <v>247</v>
      </c>
      <c r="Q25" s="0" t="s">
        <v>248</v>
      </c>
      <c r="R25" s="0" t="s">
        <v>249</v>
      </c>
    </row>
    <row r="26" customFormat="false" ht="12.8" hidden="false" customHeight="false" outlineLevel="0" collapsed="false">
      <c r="A26" s="0" t="n">
        <v>5</v>
      </c>
      <c r="B26" s="0" t="s">
        <v>264</v>
      </c>
      <c r="C26" s="0" t="n">
        <v>0.885</v>
      </c>
      <c r="D26" s="0" t="s">
        <v>265</v>
      </c>
      <c r="E26" s="0" t="s">
        <v>236</v>
      </c>
      <c r="F26" s="0" t="s">
        <v>237</v>
      </c>
      <c r="G26" s="0" t="s">
        <v>238</v>
      </c>
      <c r="H26" s="0" t="s">
        <v>239</v>
      </c>
      <c r="I26" s="0" t="s">
        <v>240</v>
      </c>
      <c r="J26" s="0" t="s">
        <v>241</v>
      </c>
      <c r="K26" s="0" t="s">
        <v>242</v>
      </c>
      <c r="L26" s="0" t="s">
        <v>243</v>
      </c>
      <c r="M26" s="0" t="s">
        <v>244</v>
      </c>
      <c r="N26" s="0" t="s">
        <v>245</v>
      </c>
      <c r="O26" s="0" t="s">
        <v>246</v>
      </c>
      <c r="P26" s="0" t="s">
        <v>247</v>
      </c>
      <c r="Q26" s="0" t="s">
        <v>248</v>
      </c>
      <c r="R26" s="0" t="s">
        <v>249</v>
      </c>
    </row>
    <row r="27" customFormat="false" ht="12.8" hidden="false" customHeight="false" outlineLevel="0" collapsed="false">
      <c r="A27" s="0" t="n">
        <v>5</v>
      </c>
      <c r="B27" s="0" t="s">
        <v>266</v>
      </c>
      <c r="C27" s="0" t="n">
        <v>0.9</v>
      </c>
      <c r="D27" s="0" t="s">
        <v>267</v>
      </c>
      <c r="E27" s="0" t="s">
        <v>236</v>
      </c>
      <c r="F27" s="0" t="s">
        <v>237</v>
      </c>
      <c r="G27" s="0" t="s">
        <v>238</v>
      </c>
      <c r="H27" s="0" t="s">
        <v>239</v>
      </c>
      <c r="I27" s="0" t="s">
        <v>240</v>
      </c>
      <c r="J27" s="0" t="s">
        <v>241</v>
      </c>
      <c r="K27" s="0" t="s">
        <v>242</v>
      </c>
      <c r="L27" s="0" t="s">
        <v>243</v>
      </c>
      <c r="M27" s="0" t="s">
        <v>244</v>
      </c>
      <c r="N27" s="0" t="s">
        <v>245</v>
      </c>
      <c r="O27" s="0" t="s">
        <v>246</v>
      </c>
      <c r="P27" s="0" t="s">
        <v>247</v>
      </c>
      <c r="Q27" s="0" t="s">
        <v>248</v>
      </c>
      <c r="R27" s="0" t="s">
        <v>249</v>
      </c>
    </row>
    <row r="28" customFormat="false" ht="12.8" hidden="false" customHeight="false" outlineLevel="0" collapsed="false">
      <c r="A28" s="0" t="n">
        <v>6</v>
      </c>
      <c r="B28" s="0" t="s">
        <v>268</v>
      </c>
      <c r="C28" s="0" t="n">
        <v>0.945</v>
      </c>
      <c r="D28" s="0" t="s">
        <v>269</v>
      </c>
      <c r="E28" s="0" t="s">
        <v>236</v>
      </c>
      <c r="F28" s="0" t="s">
        <v>237</v>
      </c>
      <c r="G28" s="0" t="s">
        <v>238</v>
      </c>
      <c r="H28" s="0" t="s">
        <v>239</v>
      </c>
      <c r="I28" s="0" t="s">
        <v>240</v>
      </c>
      <c r="J28" s="0" t="s">
        <v>241</v>
      </c>
      <c r="K28" s="0" t="s">
        <v>242</v>
      </c>
      <c r="L28" s="0" t="s">
        <v>243</v>
      </c>
      <c r="M28" s="0" t="s">
        <v>244</v>
      </c>
      <c r="N28" s="0" t="s">
        <v>245</v>
      </c>
      <c r="O28" s="0" t="s">
        <v>246</v>
      </c>
      <c r="P28" s="0" t="s">
        <v>247</v>
      </c>
      <c r="Q28" s="0" t="s">
        <v>248</v>
      </c>
      <c r="R28" s="0" t="s">
        <v>249</v>
      </c>
    </row>
    <row r="29" customFormat="false" ht="12.8" hidden="false" customHeight="false" outlineLevel="0" collapsed="false">
      <c r="A29" s="0" t="n">
        <v>6</v>
      </c>
      <c r="B29" s="0" t="s">
        <v>270</v>
      </c>
      <c r="C29" s="0" t="n">
        <v>0.964</v>
      </c>
      <c r="D29" s="0" t="s">
        <v>271</v>
      </c>
      <c r="E29" s="0" t="s">
        <v>236</v>
      </c>
      <c r="F29" s="0" t="s">
        <v>237</v>
      </c>
      <c r="G29" s="0" t="s">
        <v>238</v>
      </c>
      <c r="H29" s="0" t="s">
        <v>239</v>
      </c>
      <c r="I29" s="0" t="s">
        <v>240</v>
      </c>
      <c r="J29" s="0" t="s">
        <v>241</v>
      </c>
      <c r="K29" s="0" t="s">
        <v>242</v>
      </c>
      <c r="L29" s="0" t="s">
        <v>243</v>
      </c>
      <c r="M29" s="0" t="s">
        <v>244</v>
      </c>
      <c r="N29" s="0" t="s">
        <v>245</v>
      </c>
      <c r="O29" s="0" t="s">
        <v>246</v>
      </c>
      <c r="P29" s="0" t="s">
        <v>247</v>
      </c>
      <c r="Q29" s="0" t="s">
        <v>248</v>
      </c>
      <c r="R29" s="0" t="s">
        <v>249</v>
      </c>
    </row>
    <row r="30" customFormat="false" ht="12.8" hidden="false" customHeight="false" outlineLevel="0" collapsed="false">
      <c r="A30" s="0" t="n">
        <v>6</v>
      </c>
      <c r="B30" s="0" t="s">
        <v>272</v>
      </c>
      <c r="C30" s="0" t="n">
        <v>0.954</v>
      </c>
      <c r="D30" s="0" t="s">
        <v>273</v>
      </c>
      <c r="E30" s="0" t="s">
        <v>236</v>
      </c>
      <c r="F30" s="0" t="s">
        <v>237</v>
      </c>
      <c r="G30" s="0" t="s">
        <v>238</v>
      </c>
      <c r="H30" s="0" t="s">
        <v>239</v>
      </c>
      <c r="I30" s="0" t="s">
        <v>240</v>
      </c>
      <c r="J30" s="0" t="s">
        <v>241</v>
      </c>
      <c r="K30" s="0" t="s">
        <v>242</v>
      </c>
      <c r="L30" s="0" t="s">
        <v>243</v>
      </c>
      <c r="M30" s="0" t="s">
        <v>244</v>
      </c>
      <c r="N30" s="0" t="s">
        <v>245</v>
      </c>
      <c r="O30" s="0" t="s">
        <v>246</v>
      </c>
      <c r="P30" s="0" t="s">
        <v>247</v>
      </c>
      <c r="Q30" s="0" t="s">
        <v>248</v>
      </c>
      <c r="R30" s="0" t="s">
        <v>249</v>
      </c>
    </row>
    <row r="31" customFormat="false" ht="12.8" hidden="false" customHeight="false" outlineLevel="0" collapsed="false">
      <c r="A31" s="0" t="n">
        <v>7</v>
      </c>
      <c r="B31" s="0" t="s">
        <v>262</v>
      </c>
      <c r="C31" s="0" t="n">
        <v>0.9</v>
      </c>
      <c r="D31" s="0" t="s">
        <v>263</v>
      </c>
      <c r="E31" s="0" t="s">
        <v>236</v>
      </c>
      <c r="F31" s="0" t="s">
        <v>237</v>
      </c>
      <c r="G31" s="0" t="s">
        <v>238</v>
      </c>
      <c r="H31" s="0" t="s">
        <v>239</v>
      </c>
      <c r="I31" s="0" t="s">
        <v>240</v>
      </c>
      <c r="J31" s="0" t="s">
        <v>241</v>
      </c>
      <c r="K31" s="0" t="s">
        <v>242</v>
      </c>
      <c r="L31" s="0" t="s">
        <v>243</v>
      </c>
      <c r="M31" s="0" t="s">
        <v>244</v>
      </c>
      <c r="N31" s="0" t="s">
        <v>245</v>
      </c>
      <c r="O31" s="0" t="s">
        <v>246</v>
      </c>
      <c r="P31" s="0" t="s">
        <v>247</v>
      </c>
      <c r="Q31" s="0" t="s">
        <v>248</v>
      </c>
      <c r="R31" s="0" t="s">
        <v>249</v>
      </c>
    </row>
    <row r="32" customFormat="false" ht="12.8" hidden="false" customHeight="false" outlineLevel="0" collapsed="false">
      <c r="A32" s="0" t="n">
        <v>7</v>
      </c>
      <c r="B32" s="0" t="s">
        <v>264</v>
      </c>
      <c r="C32" s="0" t="n">
        <v>0.888</v>
      </c>
      <c r="D32" s="0" t="s">
        <v>265</v>
      </c>
      <c r="E32" s="0" t="s">
        <v>236</v>
      </c>
      <c r="F32" s="0" t="s">
        <v>237</v>
      </c>
      <c r="G32" s="0" t="s">
        <v>238</v>
      </c>
      <c r="H32" s="0" t="s">
        <v>239</v>
      </c>
      <c r="I32" s="0" t="s">
        <v>240</v>
      </c>
      <c r="J32" s="0" t="s">
        <v>241</v>
      </c>
      <c r="K32" s="0" t="s">
        <v>242</v>
      </c>
      <c r="L32" s="0" t="s">
        <v>243</v>
      </c>
      <c r="M32" s="0" t="s">
        <v>244</v>
      </c>
      <c r="N32" s="0" t="s">
        <v>245</v>
      </c>
      <c r="O32" s="0" t="s">
        <v>246</v>
      </c>
      <c r="P32" s="0" t="s">
        <v>247</v>
      </c>
      <c r="Q32" s="0" t="s">
        <v>248</v>
      </c>
      <c r="R32" s="0" t="s">
        <v>249</v>
      </c>
    </row>
    <row r="33" customFormat="false" ht="12.8" hidden="false" customHeight="false" outlineLevel="0" collapsed="false">
      <c r="A33" s="0" t="n">
        <v>7</v>
      </c>
      <c r="B33" s="0" t="s">
        <v>266</v>
      </c>
      <c r="C33" s="0" t="n">
        <v>0.9</v>
      </c>
      <c r="D33" s="0" t="s">
        <v>267</v>
      </c>
      <c r="E33" s="0" t="s">
        <v>236</v>
      </c>
      <c r="F33" s="0" t="s">
        <v>237</v>
      </c>
      <c r="G33" s="0" t="s">
        <v>238</v>
      </c>
      <c r="H33" s="0" t="s">
        <v>239</v>
      </c>
      <c r="I33" s="0" t="s">
        <v>240</v>
      </c>
      <c r="J33" s="0" t="s">
        <v>241</v>
      </c>
      <c r="K33" s="0" t="s">
        <v>242</v>
      </c>
      <c r="L33" s="0" t="s">
        <v>243</v>
      </c>
      <c r="M33" s="0" t="s">
        <v>244</v>
      </c>
      <c r="N33" s="0" t="s">
        <v>245</v>
      </c>
      <c r="O33" s="0" t="s">
        <v>246</v>
      </c>
      <c r="P33" s="0" t="s">
        <v>247</v>
      </c>
      <c r="Q33" s="0" t="s">
        <v>248</v>
      </c>
      <c r="R33" s="0" t="s">
        <v>249</v>
      </c>
    </row>
    <row r="34" customFormat="false" ht="12.8" hidden="false" customHeight="false" outlineLevel="0" collapsed="false">
      <c r="A34" s="0" t="n">
        <v>8</v>
      </c>
      <c r="B34" s="0" t="s">
        <v>262</v>
      </c>
      <c r="C34" s="0" t="n">
        <v>0.945</v>
      </c>
      <c r="D34" s="0" t="s">
        <v>263</v>
      </c>
      <c r="E34" s="0" t="s">
        <v>236</v>
      </c>
      <c r="F34" s="0" t="s">
        <v>237</v>
      </c>
      <c r="G34" s="0" t="s">
        <v>238</v>
      </c>
      <c r="H34" s="0" t="s">
        <v>239</v>
      </c>
      <c r="I34" s="0" t="s">
        <v>240</v>
      </c>
      <c r="J34" s="0" t="s">
        <v>241</v>
      </c>
      <c r="K34" s="0" t="s">
        <v>242</v>
      </c>
      <c r="L34" s="0" t="s">
        <v>243</v>
      </c>
      <c r="M34" s="0" t="s">
        <v>244</v>
      </c>
      <c r="N34" s="0" t="s">
        <v>245</v>
      </c>
      <c r="O34" s="0" t="s">
        <v>246</v>
      </c>
      <c r="P34" s="0" t="s">
        <v>247</v>
      </c>
      <c r="Q34" s="0" t="s">
        <v>248</v>
      </c>
      <c r="R34" s="0" t="s">
        <v>249</v>
      </c>
    </row>
    <row r="35" customFormat="false" ht="12.8" hidden="false" customHeight="false" outlineLevel="0" collapsed="false">
      <c r="A35" s="0" t="n">
        <v>8</v>
      </c>
      <c r="B35" s="0" t="s">
        <v>264</v>
      </c>
      <c r="C35" s="0" t="n">
        <v>0.93</v>
      </c>
      <c r="D35" s="0" t="s">
        <v>265</v>
      </c>
      <c r="E35" s="0" t="s">
        <v>236</v>
      </c>
      <c r="F35" s="0" t="s">
        <v>237</v>
      </c>
      <c r="G35" s="0" t="s">
        <v>238</v>
      </c>
      <c r="H35" s="0" t="s">
        <v>239</v>
      </c>
      <c r="I35" s="0" t="s">
        <v>240</v>
      </c>
      <c r="J35" s="0" t="s">
        <v>241</v>
      </c>
      <c r="K35" s="0" t="s">
        <v>242</v>
      </c>
      <c r="L35" s="0" t="s">
        <v>243</v>
      </c>
      <c r="M35" s="0" t="s">
        <v>244</v>
      </c>
      <c r="N35" s="0" t="s">
        <v>245</v>
      </c>
      <c r="O35" s="0" t="s">
        <v>246</v>
      </c>
      <c r="P35" s="0" t="s">
        <v>247</v>
      </c>
      <c r="Q35" s="0" t="s">
        <v>248</v>
      </c>
      <c r="R35" s="0" t="s">
        <v>249</v>
      </c>
    </row>
    <row r="36" customFormat="false" ht="12.8" hidden="false" customHeight="false" outlineLevel="0" collapsed="false">
      <c r="A36" s="0" t="n">
        <v>8</v>
      </c>
      <c r="B36" s="0" t="s">
        <v>266</v>
      </c>
      <c r="C36" s="0" t="n">
        <v>0.945</v>
      </c>
      <c r="D36" s="0" t="s">
        <v>267</v>
      </c>
      <c r="E36" s="0" t="s">
        <v>236</v>
      </c>
      <c r="F36" s="0" t="s">
        <v>237</v>
      </c>
      <c r="G36" s="0" t="s">
        <v>238</v>
      </c>
      <c r="H36" s="0" t="s">
        <v>239</v>
      </c>
      <c r="I36" s="0" t="s">
        <v>240</v>
      </c>
      <c r="J36" s="0" t="s">
        <v>241</v>
      </c>
      <c r="K36" s="0" t="s">
        <v>242</v>
      </c>
      <c r="L36" s="0" t="s">
        <v>243</v>
      </c>
      <c r="M36" s="0" t="s">
        <v>244</v>
      </c>
      <c r="N36" s="0" t="s">
        <v>245</v>
      </c>
      <c r="O36" s="0" t="s">
        <v>246</v>
      </c>
      <c r="P36" s="0" t="s">
        <v>247</v>
      </c>
      <c r="Q36" s="0" t="s">
        <v>248</v>
      </c>
      <c r="R36" s="0" t="s">
        <v>249</v>
      </c>
    </row>
    <row r="37" customFormat="false" ht="12.8" hidden="false" customHeight="false" outlineLevel="0" collapsed="false">
      <c r="A37" s="0" t="n">
        <v>9</v>
      </c>
      <c r="B37" s="0" t="s">
        <v>274</v>
      </c>
      <c r="C37" s="0" t="n">
        <v>0.912</v>
      </c>
      <c r="D37" s="0" t="s">
        <v>275</v>
      </c>
      <c r="E37" s="0" t="s">
        <v>236</v>
      </c>
      <c r="F37" s="0" t="s">
        <v>237</v>
      </c>
      <c r="G37" s="0" t="s">
        <v>238</v>
      </c>
      <c r="H37" s="0" t="s">
        <v>239</v>
      </c>
      <c r="I37" s="0" t="s">
        <v>240</v>
      </c>
      <c r="J37" s="0" t="s">
        <v>241</v>
      </c>
      <c r="K37" s="0" t="s">
        <v>242</v>
      </c>
      <c r="L37" s="0" t="s">
        <v>276</v>
      </c>
      <c r="M37" s="0" t="s">
        <v>244</v>
      </c>
      <c r="N37" s="0" t="s">
        <v>277</v>
      </c>
      <c r="O37" s="0" t="s">
        <v>248</v>
      </c>
      <c r="P37" s="0" t="s">
        <v>278</v>
      </c>
    </row>
    <row r="38" customFormat="false" ht="12.8" hidden="false" customHeight="false" outlineLevel="0" collapsed="false">
      <c r="A38" s="0" t="n">
        <v>9</v>
      </c>
      <c r="B38" s="0" t="s">
        <v>279</v>
      </c>
      <c r="C38" s="0" t="n">
        <v>0.942</v>
      </c>
      <c r="D38" s="0" t="s">
        <v>280</v>
      </c>
      <c r="E38" s="0" t="s">
        <v>236</v>
      </c>
      <c r="F38" s="0" t="s">
        <v>237</v>
      </c>
      <c r="G38" s="0" t="s">
        <v>238</v>
      </c>
      <c r="H38" s="0" t="s">
        <v>239</v>
      </c>
      <c r="I38" s="0" t="s">
        <v>240</v>
      </c>
      <c r="J38" s="0" t="s">
        <v>241</v>
      </c>
      <c r="K38" s="0" t="s">
        <v>242</v>
      </c>
      <c r="L38" s="0" t="s">
        <v>276</v>
      </c>
      <c r="M38" s="0" t="s">
        <v>244</v>
      </c>
      <c r="N38" s="0" t="s">
        <v>277</v>
      </c>
      <c r="O38" s="0" t="s">
        <v>248</v>
      </c>
      <c r="P38" s="0" t="s">
        <v>278</v>
      </c>
    </row>
    <row r="39" customFormat="false" ht="12.8" hidden="false" customHeight="false" outlineLevel="0" collapsed="false">
      <c r="A39" s="0" t="n">
        <v>9</v>
      </c>
      <c r="B39" s="0" t="s">
        <v>281</v>
      </c>
      <c r="C39" s="0" t="n">
        <v>0.914</v>
      </c>
      <c r="D39" s="0" t="s">
        <v>282</v>
      </c>
      <c r="E39" s="0" t="s">
        <v>236</v>
      </c>
      <c r="F39" s="0" t="s">
        <v>237</v>
      </c>
      <c r="G39" s="0" t="s">
        <v>238</v>
      </c>
      <c r="H39" s="0" t="s">
        <v>239</v>
      </c>
      <c r="I39" s="0" t="s">
        <v>240</v>
      </c>
      <c r="J39" s="0" t="s">
        <v>241</v>
      </c>
      <c r="K39" s="0" t="s">
        <v>242</v>
      </c>
      <c r="L39" s="0" t="s">
        <v>276</v>
      </c>
      <c r="M39" s="0" t="s">
        <v>244</v>
      </c>
      <c r="N39" s="0" t="s">
        <v>277</v>
      </c>
      <c r="O39" s="0" t="s">
        <v>248</v>
      </c>
      <c r="P39" s="0" t="s">
        <v>278</v>
      </c>
    </row>
    <row r="40" customFormat="false" ht="12.8" hidden="false" customHeight="false" outlineLevel="0" collapsed="false">
      <c r="A40" s="0" t="n">
        <v>10</v>
      </c>
      <c r="B40" s="0" t="s">
        <v>283</v>
      </c>
      <c r="C40" s="0" t="n">
        <v>1</v>
      </c>
      <c r="D40" s="0" t="s">
        <v>284</v>
      </c>
      <c r="E40" s="0" t="s">
        <v>236</v>
      </c>
      <c r="F40" s="0" t="s">
        <v>237</v>
      </c>
      <c r="G40" s="0" t="s">
        <v>238</v>
      </c>
      <c r="H40" s="0" t="s">
        <v>239</v>
      </c>
      <c r="I40" s="0" t="s">
        <v>240</v>
      </c>
      <c r="J40" s="0" t="s">
        <v>241</v>
      </c>
      <c r="K40" s="0" t="s">
        <v>242</v>
      </c>
      <c r="L40" s="0" t="s">
        <v>276</v>
      </c>
      <c r="N40" s="0" t="s">
        <v>285</v>
      </c>
    </row>
    <row r="41" customFormat="false" ht="12.8" hidden="false" customHeight="false" outlineLevel="0" collapsed="false">
      <c r="A41" s="0" t="n">
        <v>10</v>
      </c>
      <c r="B41" s="0" t="s">
        <v>286</v>
      </c>
      <c r="C41" s="0" t="n">
        <v>0.978</v>
      </c>
      <c r="D41" s="0" t="s">
        <v>287</v>
      </c>
      <c r="E41" s="0" t="s">
        <v>236</v>
      </c>
      <c r="F41" s="0" t="s">
        <v>237</v>
      </c>
      <c r="G41" s="0" t="s">
        <v>238</v>
      </c>
      <c r="H41" s="0" t="s">
        <v>239</v>
      </c>
      <c r="I41" s="0" t="s">
        <v>240</v>
      </c>
      <c r="J41" s="0" t="s">
        <v>241</v>
      </c>
      <c r="K41" s="0" t="s">
        <v>242</v>
      </c>
      <c r="L41" s="0" t="s">
        <v>276</v>
      </c>
      <c r="N41" s="0" t="s">
        <v>285</v>
      </c>
    </row>
    <row r="42" customFormat="false" ht="12.8" hidden="false" customHeight="false" outlineLevel="0" collapsed="false">
      <c r="A42" s="0" t="n">
        <v>10</v>
      </c>
      <c r="B42" s="0" t="s">
        <v>288</v>
      </c>
      <c r="C42" s="0" t="n">
        <v>0.978</v>
      </c>
      <c r="D42" s="0" t="s">
        <v>289</v>
      </c>
      <c r="E42" s="0" t="s">
        <v>236</v>
      </c>
      <c r="F42" s="0" t="s">
        <v>237</v>
      </c>
      <c r="G42" s="0" t="s">
        <v>238</v>
      </c>
      <c r="H42" s="0" t="s">
        <v>239</v>
      </c>
      <c r="I42" s="0" t="s">
        <v>240</v>
      </c>
      <c r="J42" s="0" t="s">
        <v>241</v>
      </c>
      <c r="K42" s="0" t="s">
        <v>242</v>
      </c>
      <c r="L42" s="0" t="s">
        <v>276</v>
      </c>
      <c r="N42" s="0" t="s">
        <v>285</v>
      </c>
    </row>
    <row r="44" customFormat="false" ht="12.8" hidden="false" customHeight="false" outlineLevel="0" collapsed="false">
      <c r="A44" s="1" t="s">
        <v>39</v>
      </c>
    </row>
    <row r="45" s="1" customFormat="true" ht="12.8" hidden="false" customHeight="false" outlineLevel="0" collapsed="false">
      <c r="A45" s="1" t="s">
        <v>290</v>
      </c>
      <c r="B45" s="1" t="s">
        <v>229</v>
      </c>
      <c r="C45" s="1" t="s">
        <v>230</v>
      </c>
      <c r="D45" s="1" t="s">
        <v>231</v>
      </c>
      <c r="E45" s="1" t="s">
        <v>232</v>
      </c>
      <c r="F45" s="1" t="s">
        <v>233</v>
      </c>
    </row>
    <row r="46" customFormat="false" ht="12.8" hidden="false" customHeight="false" outlineLevel="0" collapsed="false">
      <c r="A46" s="0" t="n">
        <v>11</v>
      </c>
      <c r="B46" s="0" t="s">
        <v>268</v>
      </c>
      <c r="C46" s="0" t="n">
        <v>0.918</v>
      </c>
      <c r="D46" s="0" t="s">
        <v>269</v>
      </c>
      <c r="E46" s="0" t="s">
        <v>236</v>
      </c>
      <c r="F46" s="0" t="s">
        <v>237</v>
      </c>
      <c r="G46" s="0" t="s">
        <v>238</v>
      </c>
      <c r="H46" s="0" t="s">
        <v>239</v>
      </c>
      <c r="I46" s="0" t="s">
        <v>240</v>
      </c>
      <c r="J46" s="0" t="s">
        <v>241</v>
      </c>
      <c r="K46" s="0" t="s">
        <v>242</v>
      </c>
      <c r="L46" s="0" t="s">
        <v>243</v>
      </c>
      <c r="M46" s="0" t="s">
        <v>244</v>
      </c>
      <c r="N46" s="0" t="s">
        <v>245</v>
      </c>
      <c r="O46" s="0" t="s">
        <v>246</v>
      </c>
      <c r="P46" s="0" t="s">
        <v>247</v>
      </c>
      <c r="Q46" s="0" t="s">
        <v>248</v>
      </c>
      <c r="R46" s="0" t="s">
        <v>249</v>
      </c>
    </row>
    <row r="47" customFormat="false" ht="12.8" hidden="false" customHeight="false" outlineLevel="0" collapsed="false">
      <c r="A47" s="0" t="n">
        <v>11</v>
      </c>
      <c r="B47" s="0" t="s">
        <v>234</v>
      </c>
      <c r="C47" s="0" t="n">
        <v>0.947</v>
      </c>
      <c r="D47" s="0" t="s">
        <v>235</v>
      </c>
      <c r="E47" s="0" t="s">
        <v>236</v>
      </c>
      <c r="F47" s="0" t="s">
        <v>237</v>
      </c>
      <c r="G47" s="0" t="s">
        <v>238</v>
      </c>
      <c r="H47" s="0" t="s">
        <v>239</v>
      </c>
      <c r="I47" s="0" t="s">
        <v>240</v>
      </c>
      <c r="J47" s="0" t="s">
        <v>241</v>
      </c>
      <c r="K47" s="0" t="s">
        <v>242</v>
      </c>
      <c r="L47" s="0" t="s">
        <v>243</v>
      </c>
      <c r="M47" s="0" t="s">
        <v>244</v>
      </c>
      <c r="N47" s="0" t="s">
        <v>245</v>
      </c>
      <c r="O47" s="0" t="s">
        <v>246</v>
      </c>
      <c r="P47" s="0" t="s">
        <v>247</v>
      </c>
      <c r="Q47" s="0" t="s">
        <v>248</v>
      </c>
      <c r="R47" s="0" t="s">
        <v>249</v>
      </c>
    </row>
    <row r="48" customFormat="false" ht="12.8" hidden="false" customHeight="false" outlineLevel="0" collapsed="false">
      <c r="A48" s="0" t="n">
        <v>11</v>
      </c>
      <c r="B48" s="0" t="s">
        <v>250</v>
      </c>
      <c r="C48" s="0" t="n">
        <v>0.989</v>
      </c>
      <c r="D48" s="0" t="s">
        <v>251</v>
      </c>
      <c r="E48" s="0" t="s">
        <v>236</v>
      </c>
      <c r="F48" s="0" t="s">
        <v>237</v>
      </c>
      <c r="G48" s="0" t="s">
        <v>238</v>
      </c>
      <c r="H48" s="0" t="s">
        <v>239</v>
      </c>
      <c r="I48" s="0" t="s">
        <v>240</v>
      </c>
      <c r="J48" s="0" t="s">
        <v>241</v>
      </c>
      <c r="K48" s="0" t="s">
        <v>242</v>
      </c>
      <c r="L48" s="0" t="s">
        <v>243</v>
      </c>
      <c r="M48" s="0" t="s">
        <v>244</v>
      </c>
      <c r="N48" s="0" t="s">
        <v>245</v>
      </c>
      <c r="O48" s="0" t="s">
        <v>246</v>
      </c>
      <c r="P48" s="0" t="s">
        <v>247</v>
      </c>
      <c r="Q48" s="0" t="s">
        <v>248</v>
      </c>
      <c r="R48" s="0" t="s">
        <v>249</v>
      </c>
    </row>
    <row r="49" customFormat="false" ht="12.8" hidden="false" customHeight="false" outlineLevel="0" collapsed="false">
      <c r="A49" s="0" t="n">
        <v>12</v>
      </c>
      <c r="B49" s="0" t="s">
        <v>291</v>
      </c>
      <c r="C49" s="0" t="n">
        <v>0.972</v>
      </c>
      <c r="D49" s="0" t="s">
        <v>292</v>
      </c>
      <c r="E49" s="0" t="s">
        <v>236</v>
      </c>
      <c r="F49" s="0" t="s">
        <v>237</v>
      </c>
      <c r="G49" s="0" t="s">
        <v>238</v>
      </c>
      <c r="H49" s="0" t="s">
        <v>239</v>
      </c>
      <c r="I49" s="0" t="s">
        <v>240</v>
      </c>
      <c r="J49" s="0" t="s">
        <v>241</v>
      </c>
      <c r="K49" s="0" t="s">
        <v>242</v>
      </c>
      <c r="L49" s="0" t="s">
        <v>276</v>
      </c>
      <c r="M49" s="0" t="s">
        <v>244</v>
      </c>
      <c r="N49" s="0" t="s">
        <v>277</v>
      </c>
      <c r="O49" s="0" t="s">
        <v>248</v>
      </c>
      <c r="P49" s="0" t="s">
        <v>278</v>
      </c>
    </row>
    <row r="50" customFormat="false" ht="12.8" hidden="false" customHeight="false" outlineLevel="0" collapsed="false">
      <c r="A50" s="0" t="n">
        <v>12</v>
      </c>
      <c r="B50" s="0" t="s">
        <v>293</v>
      </c>
      <c r="C50" s="0" t="n">
        <v>0.976</v>
      </c>
      <c r="D50" s="0" t="s">
        <v>294</v>
      </c>
      <c r="E50" s="0" t="s">
        <v>236</v>
      </c>
      <c r="F50" s="0" t="s">
        <v>237</v>
      </c>
      <c r="G50" s="0" t="s">
        <v>238</v>
      </c>
      <c r="H50" s="0" t="s">
        <v>239</v>
      </c>
      <c r="I50" s="0" t="s">
        <v>240</v>
      </c>
      <c r="J50" s="0" t="s">
        <v>241</v>
      </c>
      <c r="K50" s="0" t="s">
        <v>242</v>
      </c>
      <c r="L50" s="0" t="s">
        <v>276</v>
      </c>
      <c r="M50" s="0" t="s">
        <v>244</v>
      </c>
      <c r="N50" s="0" t="s">
        <v>277</v>
      </c>
      <c r="O50" s="0" t="s">
        <v>248</v>
      </c>
      <c r="P50" s="0" t="s">
        <v>278</v>
      </c>
    </row>
    <row r="51" customFormat="false" ht="12.8" hidden="false" customHeight="false" outlineLevel="0" collapsed="false">
      <c r="A51" s="0" t="n">
        <v>12</v>
      </c>
      <c r="B51" s="0" t="s">
        <v>295</v>
      </c>
      <c r="C51" s="0" t="n">
        <v>0.978</v>
      </c>
      <c r="D51" s="0" t="s">
        <v>296</v>
      </c>
      <c r="E51" s="0" t="s">
        <v>236</v>
      </c>
      <c r="F51" s="0" t="s">
        <v>237</v>
      </c>
      <c r="G51" s="0" t="s">
        <v>238</v>
      </c>
      <c r="H51" s="0" t="s">
        <v>239</v>
      </c>
      <c r="I51" s="0" t="s">
        <v>240</v>
      </c>
      <c r="J51" s="0" t="s">
        <v>241</v>
      </c>
      <c r="K51" s="0" t="s">
        <v>242</v>
      </c>
      <c r="L51" s="0" t="s">
        <v>276</v>
      </c>
      <c r="M51" s="0" t="s">
        <v>244</v>
      </c>
      <c r="N51" s="0" t="s">
        <v>277</v>
      </c>
      <c r="O51" s="0" t="s">
        <v>248</v>
      </c>
      <c r="P51" s="0" t="s">
        <v>278</v>
      </c>
    </row>
    <row r="52" customFormat="false" ht="12.8" hidden="false" customHeight="false" outlineLevel="0" collapsed="false">
      <c r="A52" s="0" t="n">
        <v>13</v>
      </c>
      <c r="B52" s="0" t="s">
        <v>234</v>
      </c>
      <c r="C52" s="0" t="n">
        <v>0.947</v>
      </c>
      <c r="D52" s="0" t="s">
        <v>235</v>
      </c>
      <c r="E52" s="0" t="s">
        <v>236</v>
      </c>
      <c r="F52" s="0" t="s">
        <v>237</v>
      </c>
      <c r="G52" s="0" t="s">
        <v>238</v>
      </c>
      <c r="H52" s="0" t="s">
        <v>239</v>
      </c>
      <c r="I52" s="0" t="s">
        <v>240</v>
      </c>
      <c r="J52" s="0" t="s">
        <v>241</v>
      </c>
      <c r="K52" s="0" t="s">
        <v>242</v>
      </c>
      <c r="L52" s="0" t="s">
        <v>243</v>
      </c>
      <c r="M52" s="0" t="s">
        <v>244</v>
      </c>
      <c r="N52" s="0" t="s">
        <v>245</v>
      </c>
      <c r="O52" s="0" t="s">
        <v>246</v>
      </c>
      <c r="P52" s="0" t="s">
        <v>247</v>
      </c>
      <c r="Q52" s="0" t="s">
        <v>248</v>
      </c>
      <c r="R52" s="0" t="s">
        <v>249</v>
      </c>
    </row>
    <row r="53" customFormat="false" ht="12.8" hidden="false" customHeight="false" outlineLevel="0" collapsed="false">
      <c r="A53" s="0" t="n">
        <v>13</v>
      </c>
      <c r="B53" s="0" t="s">
        <v>250</v>
      </c>
      <c r="C53" s="0" t="n">
        <v>0.962</v>
      </c>
      <c r="D53" s="0" t="s">
        <v>251</v>
      </c>
      <c r="E53" s="0" t="s">
        <v>236</v>
      </c>
      <c r="F53" s="0" t="s">
        <v>237</v>
      </c>
      <c r="G53" s="0" t="s">
        <v>238</v>
      </c>
      <c r="H53" s="0" t="s">
        <v>239</v>
      </c>
      <c r="I53" s="0" t="s">
        <v>240</v>
      </c>
      <c r="J53" s="0" t="s">
        <v>241</v>
      </c>
      <c r="K53" s="0" t="s">
        <v>242</v>
      </c>
      <c r="L53" s="0" t="s">
        <v>243</v>
      </c>
      <c r="M53" s="0" t="s">
        <v>244</v>
      </c>
      <c r="N53" s="0" t="s">
        <v>245</v>
      </c>
      <c r="O53" s="0" t="s">
        <v>246</v>
      </c>
      <c r="P53" s="0" t="s">
        <v>247</v>
      </c>
      <c r="Q53" s="0" t="s">
        <v>248</v>
      </c>
      <c r="R53" s="0" t="s">
        <v>249</v>
      </c>
    </row>
    <row r="54" customFormat="false" ht="12.8" hidden="false" customHeight="false" outlineLevel="0" collapsed="false">
      <c r="A54" s="0" t="n">
        <v>13</v>
      </c>
      <c r="B54" s="0" t="s">
        <v>297</v>
      </c>
      <c r="C54" s="0" t="n">
        <v>0.931</v>
      </c>
      <c r="D54" s="0" t="s">
        <v>298</v>
      </c>
      <c r="E54" s="0" t="s">
        <v>236</v>
      </c>
      <c r="F54" s="0" t="s">
        <v>237</v>
      </c>
      <c r="G54" s="0" t="s">
        <v>238</v>
      </c>
      <c r="H54" s="0" t="s">
        <v>239</v>
      </c>
      <c r="I54" s="0" t="s">
        <v>240</v>
      </c>
      <c r="J54" s="0" t="s">
        <v>241</v>
      </c>
      <c r="K54" s="0" t="s">
        <v>242</v>
      </c>
      <c r="L54" s="0" t="s">
        <v>243</v>
      </c>
      <c r="M54" s="0" t="s">
        <v>244</v>
      </c>
      <c r="N54" s="0" t="s">
        <v>245</v>
      </c>
      <c r="O54" s="0" t="s">
        <v>246</v>
      </c>
      <c r="P54" s="0" t="s">
        <v>247</v>
      </c>
      <c r="Q54" s="0" t="s">
        <v>248</v>
      </c>
      <c r="R54" s="0" t="s">
        <v>249</v>
      </c>
    </row>
    <row r="55" customFormat="false" ht="12.8" hidden="false" customHeight="false" outlineLevel="0" collapsed="false">
      <c r="A55" s="0" t="n">
        <v>14</v>
      </c>
      <c r="B55" s="0" t="s">
        <v>299</v>
      </c>
      <c r="C55" s="0" t="n">
        <v>0.954</v>
      </c>
      <c r="D55" s="0" t="s">
        <v>300</v>
      </c>
      <c r="E55" s="0" t="s">
        <v>236</v>
      </c>
      <c r="F55" s="0" t="s">
        <v>237</v>
      </c>
      <c r="G55" s="0" t="s">
        <v>238</v>
      </c>
      <c r="H55" s="0" t="s">
        <v>239</v>
      </c>
      <c r="I55" s="0" t="s">
        <v>240</v>
      </c>
      <c r="J55" s="0" t="s">
        <v>241</v>
      </c>
      <c r="K55" s="0" t="s">
        <v>242</v>
      </c>
      <c r="L55" s="0" t="s">
        <v>276</v>
      </c>
      <c r="M55" s="0" t="s">
        <v>244</v>
      </c>
      <c r="N55" s="0" t="s">
        <v>277</v>
      </c>
      <c r="O55" s="0" t="s">
        <v>248</v>
      </c>
      <c r="P55" s="0" t="s">
        <v>278</v>
      </c>
    </row>
    <row r="56" customFormat="false" ht="12.8" hidden="false" customHeight="false" outlineLevel="0" collapsed="false">
      <c r="A56" s="0" t="n">
        <v>14</v>
      </c>
      <c r="B56" s="0" t="s">
        <v>293</v>
      </c>
      <c r="C56" s="0" t="n">
        <v>0.95</v>
      </c>
      <c r="D56" s="0" t="s">
        <v>294</v>
      </c>
      <c r="E56" s="0" t="s">
        <v>236</v>
      </c>
      <c r="F56" s="0" t="s">
        <v>237</v>
      </c>
      <c r="G56" s="0" t="s">
        <v>238</v>
      </c>
      <c r="H56" s="0" t="s">
        <v>239</v>
      </c>
      <c r="I56" s="0" t="s">
        <v>240</v>
      </c>
      <c r="J56" s="0" t="s">
        <v>241</v>
      </c>
      <c r="K56" s="0" t="s">
        <v>242</v>
      </c>
      <c r="L56" s="0" t="s">
        <v>276</v>
      </c>
      <c r="M56" s="0" t="s">
        <v>244</v>
      </c>
      <c r="N56" s="0" t="s">
        <v>277</v>
      </c>
      <c r="O56" s="0" t="s">
        <v>248</v>
      </c>
      <c r="P56" s="0" t="s">
        <v>278</v>
      </c>
    </row>
    <row r="57" customFormat="false" ht="12.8" hidden="false" customHeight="false" outlineLevel="0" collapsed="false">
      <c r="A57" s="0" t="n">
        <v>14</v>
      </c>
      <c r="B57" s="0" t="s">
        <v>295</v>
      </c>
      <c r="C57" s="0" t="n">
        <v>0.96</v>
      </c>
      <c r="D57" s="0" t="s">
        <v>296</v>
      </c>
      <c r="E57" s="0" t="s">
        <v>236</v>
      </c>
      <c r="F57" s="0" t="s">
        <v>237</v>
      </c>
      <c r="G57" s="0" t="s">
        <v>238</v>
      </c>
      <c r="H57" s="0" t="s">
        <v>239</v>
      </c>
      <c r="I57" s="0" t="s">
        <v>240</v>
      </c>
      <c r="J57" s="0" t="s">
        <v>241</v>
      </c>
      <c r="K57" s="0" t="s">
        <v>242</v>
      </c>
      <c r="L57" s="0" t="s">
        <v>276</v>
      </c>
      <c r="M57" s="0" t="s">
        <v>244</v>
      </c>
      <c r="N57" s="0" t="s">
        <v>277</v>
      </c>
      <c r="O57" s="0" t="s">
        <v>248</v>
      </c>
      <c r="P57" s="0" t="s">
        <v>278</v>
      </c>
    </row>
    <row r="58" customFormat="false" ht="12.8" hidden="false" customHeight="false" outlineLevel="0" collapsed="false">
      <c r="A58" s="0" t="n">
        <v>15</v>
      </c>
      <c r="B58" s="0" t="s">
        <v>262</v>
      </c>
      <c r="C58" s="0" t="n">
        <v>0.913</v>
      </c>
      <c r="D58" s="0" t="s">
        <v>263</v>
      </c>
      <c r="E58" s="0" t="s">
        <v>236</v>
      </c>
      <c r="F58" s="0" t="s">
        <v>237</v>
      </c>
      <c r="G58" s="0" t="s">
        <v>238</v>
      </c>
      <c r="H58" s="0" t="s">
        <v>239</v>
      </c>
      <c r="I58" s="0" t="s">
        <v>240</v>
      </c>
      <c r="J58" s="0" t="s">
        <v>241</v>
      </c>
      <c r="K58" s="0" t="s">
        <v>242</v>
      </c>
      <c r="L58" s="0" t="s">
        <v>243</v>
      </c>
      <c r="M58" s="0" t="s">
        <v>244</v>
      </c>
      <c r="N58" s="0" t="s">
        <v>245</v>
      </c>
      <c r="O58" s="0" t="s">
        <v>246</v>
      </c>
      <c r="P58" s="0" t="s">
        <v>247</v>
      </c>
      <c r="Q58" s="0" t="s">
        <v>248</v>
      </c>
      <c r="R58" s="0" t="s">
        <v>249</v>
      </c>
    </row>
    <row r="59" customFormat="false" ht="12.8" hidden="false" customHeight="false" outlineLevel="0" collapsed="false">
      <c r="A59" s="0" t="n">
        <v>15</v>
      </c>
      <c r="B59" s="0" t="s">
        <v>264</v>
      </c>
      <c r="C59" s="0" t="n">
        <v>0.901</v>
      </c>
      <c r="D59" s="0" t="s">
        <v>265</v>
      </c>
      <c r="E59" s="0" t="s">
        <v>236</v>
      </c>
      <c r="F59" s="0" t="s">
        <v>237</v>
      </c>
      <c r="G59" s="0" t="s">
        <v>238</v>
      </c>
      <c r="H59" s="0" t="s">
        <v>239</v>
      </c>
      <c r="I59" s="0" t="s">
        <v>240</v>
      </c>
      <c r="J59" s="0" t="s">
        <v>241</v>
      </c>
      <c r="K59" s="0" t="s">
        <v>242</v>
      </c>
      <c r="L59" s="0" t="s">
        <v>243</v>
      </c>
      <c r="M59" s="0" t="s">
        <v>244</v>
      </c>
      <c r="N59" s="0" t="s">
        <v>245</v>
      </c>
      <c r="O59" s="0" t="s">
        <v>246</v>
      </c>
      <c r="P59" s="0" t="s">
        <v>247</v>
      </c>
      <c r="Q59" s="0" t="s">
        <v>248</v>
      </c>
      <c r="R59" s="0" t="s">
        <v>249</v>
      </c>
    </row>
    <row r="60" customFormat="false" ht="12.8" hidden="false" customHeight="false" outlineLevel="0" collapsed="false">
      <c r="A60" s="0" t="n">
        <v>15</v>
      </c>
      <c r="B60" s="0" t="s">
        <v>266</v>
      </c>
      <c r="C60" s="0" t="n">
        <v>0.913</v>
      </c>
      <c r="D60" s="0" t="s">
        <v>267</v>
      </c>
      <c r="E60" s="0" t="s">
        <v>236</v>
      </c>
      <c r="F60" s="0" t="s">
        <v>237</v>
      </c>
      <c r="G60" s="0" t="s">
        <v>238</v>
      </c>
      <c r="H60" s="0" t="s">
        <v>239</v>
      </c>
      <c r="I60" s="0" t="s">
        <v>240</v>
      </c>
      <c r="J60" s="0" t="s">
        <v>241</v>
      </c>
      <c r="K60" s="0" t="s">
        <v>242</v>
      </c>
      <c r="L60" s="0" t="s">
        <v>243</v>
      </c>
      <c r="M60" s="0" t="s">
        <v>244</v>
      </c>
      <c r="N60" s="0" t="s">
        <v>245</v>
      </c>
      <c r="O60" s="0" t="s">
        <v>246</v>
      </c>
      <c r="P60" s="0" t="s">
        <v>247</v>
      </c>
      <c r="Q60" s="0" t="s">
        <v>248</v>
      </c>
      <c r="R60" s="0" t="s">
        <v>249</v>
      </c>
    </row>
    <row r="61" customFormat="false" ht="12.8" hidden="false" customHeight="false" outlineLevel="0" collapsed="false">
      <c r="A61" s="0" t="n">
        <v>16</v>
      </c>
      <c r="B61" s="0" t="s">
        <v>301</v>
      </c>
      <c r="C61" s="0" t="n">
        <v>0.86</v>
      </c>
      <c r="D61" s="0" t="s">
        <v>302</v>
      </c>
      <c r="E61" s="0" t="s">
        <v>236</v>
      </c>
      <c r="F61" s="0" t="s">
        <v>237</v>
      </c>
      <c r="G61" s="0" t="s">
        <v>238</v>
      </c>
      <c r="H61" s="0" t="s">
        <v>239</v>
      </c>
      <c r="I61" s="0" t="s">
        <v>240</v>
      </c>
      <c r="J61" s="0" t="s">
        <v>241</v>
      </c>
      <c r="K61" s="0" t="s">
        <v>242</v>
      </c>
      <c r="L61" s="0" t="s">
        <v>276</v>
      </c>
      <c r="M61" s="0" t="s">
        <v>244</v>
      </c>
      <c r="N61" s="0" t="s">
        <v>277</v>
      </c>
      <c r="O61" s="0" t="s">
        <v>248</v>
      </c>
      <c r="P61" s="0" t="s">
        <v>278</v>
      </c>
    </row>
    <row r="62" customFormat="false" ht="12.8" hidden="false" customHeight="false" outlineLevel="0" collapsed="false">
      <c r="A62" s="0" t="n">
        <v>16</v>
      </c>
      <c r="B62" s="0" t="s">
        <v>303</v>
      </c>
      <c r="C62" s="0" t="n">
        <v>0.858</v>
      </c>
      <c r="D62" s="0" t="s">
        <v>304</v>
      </c>
      <c r="E62" s="0" t="s">
        <v>236</v>
      </c>
      <c r="F62" s="0" t="s">
        <v>237</v>
      </c>
      <c r="G62" s="0" t="s">
        <v>238</v>
      </c>
      <c r="H62" s="0" t="s">
        <v>239</v>
      </c>
      <c r="I62" s="0" t="s">
        <v>240</v>
      </c>
      <c r="J62" s="0" t="s">
        <v>241</v>
      </c>
      <c r="K62" s="0" t="s">
        <v>242</v>
      </c>
      <c r="L62" s="0" t="s">
        <v>276</v>
      </c>
      <c r="M62" s="0" t="s">
        <v>244</v>
      </c>
      <c r="N62" s="0" t="s">
        <v>277</v>
      </c>
      <c r="O62" s="0" t="s">
        <v>248</v>
      </c>
      <c r="P62" s="0" t="s">
        <v>278</v>
      </c>
    </row>
    <row r="63" customFormat="false" ht="12.8" hidden="false" customHeight="false" outlineLevel="0" collapsed="false">
      <c r="A63" s="0" t="n">
        <v>16</v>
      </c>
      <c r="B63" s="0" t="s">
        <v>279</v>
      </c>
      <c r="C63" s="0" t="n">
        <v>0.88</v>
      </c>
      <c r="D63" s="0" t="s">
        <v>280</v>
      </c>
      <c r="E63" s="0" t="s">
        <v>236</v>
      </c>
      <c r="F63" s="0" t="s">
        <v>237</v>
      </c>
      <c r="G63" s="0" t="s">
        <v>238</v>
      </c>
      <c r="H63" s="0" t="s">
        <v>239</v>
      </c>
      <c r="I63" s="0" t="s">
        <v>240</v>
      </c>
      <c r="J63" s="0" t="s">
        <v>241</v>
      </c>
      <c r="K63" s="0" t="s">
        <v>242</v>
      </c>
      <c r="L63" s="0" t="s">
        <v>276</v>
      </c>
      <c r="M63" s="0" t="s">
        <v>244</v>
      </c>
      <c r="N63" s="0" t="s">
        <v>277</v>
      </c>
      <c r="O63" s="0" t="s">
        <v>248</v>
      </c>
      <c r="P63" s="0" t="s">
        <v>278</v>
      </c>
    </row>
    <row r="64" customFormat="false" ht="12.8" hidden="false" customHeight="false" outlineLevel="0" collapsed="false">
      <c r="A64" s="0" t="n">
        <v>17</v>
      </c>
      <c r="B64" s="0" t="s">
        <v>305</v>
      </c>
      <c r="C64" s="0" t="n">
        <v>0.926</v>
      </c>
      <c r="D64" s="0" t="s">
        <v>306</v>
      </c>
      <c r="E64" s="0" t="s">
        <v>236</v>
      </c>
      <c r="F64" s="0" t="s">
        <v>237</v>
      </c>
      <c r="G64" s="0" t="s">
        <v>238</v>
      </c>
      <c r="H64" s="0" t="s">
        <v>239</v>
      </c>
      <c r="I64" s="0" t="s">
        <v>240</v>
      </c>
      <c r="J64" s="0" t="s">
        <v>241</v>
      </c>
      <c r="K64" s="0" t="s">
        <v>242</v>
      </c>
      <c r="L64" s="0" t="s">
        <v>276</v>
      </c>
      <c r="M64" s="0" t="s">
        <v>244</v>
      </c>
      <c r="N64" s="0" t="s">
        <v>277</v>
      </c>
      <c r="O64" s="0" t="s">
        <v>248</v>
      </c>
      <c r="P64" s="0" t="s">
        <v>278</v>
      </c>
    </row>
    <row r="65" customFormat="false" ht="12.8" hidden="false" customHeight="false" outlineLevel="0" collapsed="false">
      <c r="A65" s="0" t="n">
        <v>17</v>
      </c>
      <c r="B65" s="0" t="s">
        <v>307</v>
      </c>
      <c r="C65" s="0" t="n">
        <v>0.934</v>
      </c>
      <c r="D65" s="0" t="s">
        <v>308</v>
      </c>
      <c r="E65" s="0" t="s">
        <v>236</v>
      </c>
      <c r="F65" s="0" t="s">
        <v>237</v>
      </c>
      <c r="G65" s="0" t="s">
        <v>238</v>
      </c>
      <c r="H65" s="0" t="s">
        <v>239</v>
      </c>
      <c r="I65" s="0" t="s">
        <v>240</v>
      </c>
      <c r="J65" s="0" t="s">
        <v>241</v>
      </c>
      <c r="K65" s="0" t="s">
        <v>242</v>
      </c>
      <c r="L65" s="0" t="s">
        <v>276</v>
      </c>
      <c r="M65" s="0" t="s">
        <v>244</v>
      </c>
      <c r="N65" s="0" t="s">
        <v>277</v>
      </c>
      <c r="O65" s="0" t="s">
        <v>248</v>
      </c>
      <c r="P65" s="0" t="s">
        <v>278</v>
      </c>
    </row>
    <row r="66" customFormat="false" ht="12.8" hidden="false" customHeight="false" outlineLevel="0" collapsed="false">
      <c r="A66" s="0" t="n">
        <v>17</v>
      </c>
      <c r="B66" s="0" t="s">
        <v>309</v>
      </c>
      <c r="C66" s="0" t="n">
        <v>0.948</v>
      </c>
      <c r="D66" s="0" t="s">
        <v>310</v>
      </c>
      <c r="E66" s="0" t="s">
        <v>236</v>
      </c>
      <c r="F66" s="0" t="s">
        <v>237</v>
      </c>
      <c r="G66" s="0" t="s">
        <v>238</v>
      </c>
      <c r="H66" s="0" t="s">
        <v>239</v>
      </c>
      <c r="I66" s="0" t="s">
        <v>240</v>
      </c>
      <c r="J66" s="0" t="s">
        <v>241</v>
      </c>
      <c r="K66" s="0" t="s">
        <v>242</v>
      </c>
      <c r="L66" s="0" t="s">
        <v>276</v>
      </c>
      <c r="M66" s="0" t="s">
        <v>244</v>
      </c>
      <c r="N66" s="0" t="s">
        <v>277</v>
      </c>
      <c r="O66" s="0" t="s">
        <v>248</v>
      </c>
      <c r="P66" s="0" t="s">
        <v>278</v>
      </c>
    </row>
    <row r="67" customFormat="false" ht="12.8" hidden="false" customHeight="false" outlineLevel="0" collapsed="false">
      <c r="A67" s="0" t="n">
        <v>18</v>
      </c>
      <c r="B67" s="0" t="s">
        <v>262</v>
      </c>
      <c r="C67" s="0" t="n">
        <v>0.895</v>
      </c>
      <c r="D67" s="0" t="s">
        <v>263</v>
      </c>
      <c r="E67" s="0" t="s">
        <v>236</v>
      </c>
      <c r="F67" s="0" t="s">
        <v>237</v>
      </c>
      <c r="G67" s="0" t="s">
        <v>238</v>
      </c>
      <c r="H67" s="0" t="s">
        <v>239</v>
      </c>
      <c r="I67" s="0" t="s">
        <v>240</v>
      </c>
      <c r="J67" s="0" t="s">
        <v>241</v>
      </c>
      <c r="K67" s="0" t="s">
        <v>242</v>
      </c>
      <c r="L67" s="0" t="s">
        <v>243</v>
      </c>
      <c r="M67" s="0" t="s">
        <v>244</v>
      </c>
      <c r="N67" s="0" t="s">
        <v>245</v>
      </c>
      <c r="O67" s="0" t="s">
        <v>246</v>
      </c>
      <c r="P67" s="0" t="s">
        <v>247</v>
      </c>
      <c r="Q67" s="0" t="s">
        <v>248</v>
      </c>
      <c r="R67" s="0" t="s">
        <v>249</v>
      </c>
    </row>
    <row r="68" customFormat="false" ht="12.8" hidden="false" customHeight="false" outlineLevel="0" collapsed="false">
      <c r="A68" s="0" t="n">
        <v>18</v>
      </c>
      <c r="B68" s="0" t="s">
        <v>311</v>
      </c>
      <c r="C68" s="0" t="n">
        <v>0.888</v>
      </c>
      <c r="D68" s="0" t="s">
        <v>312</v>
      </c>
      <c r="E68" s="0" t="s">
        <v>236</v>
      </c>
      <c r="F68" s="0" t="s">
        <v>237</v>
      </c>
      <c r="G68" s="0" t="s">
        <v>238</v>
      </c>
      <c r="H68" s="0" t="s">
        <v>239</v>
      </c>
      <c r="I68" s="0" t="s">
        <v>240</v>
      </c>
      <c r="J68" s="0" t="s">
        <v>241</v>
      </c>
      <c r="K68" s="0" t="s">
        <v>242</v>
      </c>
      <c r="L68" s="0" t="s">
        <v>243</v>
      </c>
      <c r="M68" s="0" t="s">
        <v>244</v>
      </c>
      <c r="N68" s="0" t="s">
        <v>245</v>
      </c>
      <c r="O68" s="0" t="s">
        <v>246</v>
      </c>
      <c r="P68" s="0" t="s">
        <v>247</v>
      </c>
      <c r="Q68" s="0" t="s">
        <v>248</v>
      </c>
      <c r="R68" s="0" t="s">
        <v>249</v>
      </c>
    </row>
    <row r="69" customFormat="false" ht="12.8" hidden="false" customHeight="false" outlineLevel="0" collapsed="false">
      <c r="A69" s="0" t="n">
        <v>18</v>
      </c>
      <c r="B69" s="0" t="s">
        <v>266</v>
      </c>
      <c r="C69" s="0" t="n">
        <v>0.886</v>
      </c>
      <c r="D69" s="0" t="s">
        <v>267</v>
      </c>
      <c r="E69" s="0" t="s">
        <v>236</v>
      </c>
      <c r="F69" s="0" t="s">
        <v>237</v>
      </c>
      <c r="G69" s="0" t="s">
        <v>238</v>
      </c>
      <c r="H69" s="0" t="s">
        <v>239</v>
      </c>
      <c r="I69" s="0" t="s">
        <v>240</v>
      </c>
      <c r="J69" s="0" t="s">
        <v>241</v>
      </c>
      <c r="K69" s="0" t="s">
        <v>242</v>
      </c>
      <c r="L69" s="0" t="s">
        <v>243</v>
      </c>
      <c r="M69" s="0" t="s">
        <v>244</v>
      </c>
      <c r="N69" s="0" t="s">
        <v>245</v>
      </c>
      <c r="O69" s="0" t="s">
        <v>246</v>
      </c>
      <c r="P69" s="0" t="s">
        <v>247</v>
      </c>
      <c r="Q69" s="0" t="s">
        <v>248</v>
      </c>
      <c r="R69" s="0" t="s">
        <v>249</v>
      </c>
    </row>
    <row r="70" customFormat="false" ht="12.8" hidden="false" customHeight="false" outlineLevel="0" collapsed="false">
      <c r="A70" s="0" t="n">
        <v>19</v>
      </c>
      <c r="B70" s="0" t="s">
        <v>268</v>
      </c>
      <c r="C70" s="0" t="n">
        <v>0.897</v>
      </c>
      <c r="D70" s="0" t="s">
        <v>269</v>
      </c>
      <c r="E70" s="0" t="s">
        <v>236</v>
      </c>
      <c r="F70" s="0" t="s">
        <v>237</v>
      </c>
      <c r="G70" s="0" t="s">
        <v>238</v>
      </c>
      <c r="H70" s="0" t="s">
        <v>239</v>
      </c>
      <c r="I70" s="0" t="s">
        <v>240</v>
      </c>
      <c r="J70" s="0" t="s">
        <v>241</v>
      </c>
      <c r="K70" s="0" t="s">
        <v>242</v>
      </c>
      <c r="L70" s="0" t="s">
        <v>243</v>
      </c>
      <c r="M70" s="0" t="s">
        <v>244</v>
      </c>
      <c r="N70" s="0" t="s">
        <v>245</v>
      </c>
      <c r="O70" s="0" t="s">
        <v>246</v>
      </c>
      <c r="P70" s="0" t="s">
        <v>247</v>
      </c>
      <c r="Q70" s="0" t="s">
        <v>248</v>
      </c>
      <c r="R70" s="0" t="s">
        <v>249</v>
      </c>
    </row>
    <row r="71" customFormat="false" ht="12.8" hidden="false" customHeight="false" outlineLevel="0" collapsed="false">
      <c r="A71" s="0" t="n">
        <v>19</v>
      </c>
      <c r="B71" s="0" t="s">
        <v>313</v>
      </c>
      <c r="C71" s="0" t="n">
        <v>0.897</v>
      </c>
      <c r="D71" s="0" t="s">
        <v>314</v>
      </c>
      <c r="E71" s="0" t="s">
        <v>236</v>
      </c>
      <c r="F71" s="0" t="s">
        <v>237</v>
      </c>
      <c r="G71" s="0" t="s">
        <v>238</v>
      </c>
      <c r="H71" s="0" t="s">
        <v>239</v>
      </c>
      <c r="I71" s="0" t="s">
        <v>240</v>
      </c>
      <c r="J71" s="0" t="s">
        <v>241</v>
      </c>
      <c r="K71" s="0" t="s">
        <v>242</v>
      </c>
      <c r="L71" s="0" t="s">
        <v>243</v>
      </c>
      <c r="M71" s="0" t="s">
        <v>244</v>
      </c>
      <c r="N71" s="0" t="s">
        <v>245</v>
      </c>
      <c r="O71" s="0" t="s">
        <v>246</v>
      </c>
      <c r="P71" s="0" t="s">
        <v>247</v>
      </c>
      <c r="Q71" s="0" t="s">
        <v>248</v>
      </c>
      <c r="R71" s="0" t="s">
        <v>249</v>
      </c>
    </row>
    <row r="72" customFormat="false" ht="12.8" hidden="false" customHeight="false" outlineLevel="0" collapsed="false">
      <c r="A72" s="0" t="n">
        <v>19</v>
      </c>
      <c r="B72" s="0" t="s">
        <v>315</v>
      </c>
      <c r="C72" s="0" t="n">
        <v>0.948</v>
      </c>
      <c r="D72" s="0" t="s">
        <v>316</v>
      </c>
      <c r="E72" s="0" t="s">
        <v>236</v>
      </c>
      <c r="F72" s="0" t="s">
        <v>237</v>
      </c>
      <c r="G72" s="0" t="s">
        <v>238</v>
      </c>
      <c r="H72" s="0" t="s">
        <v>239</v>
      </c>
      <c r="I72" s="0" t="s">
        <v>240</v>
      </c>
      <c r="J72" s="0" t="s">
        <v>241</v>
      </c>
      <c r="K72" s="0" t="s">
        <v>242</v>
      </c>
      <c r="L72" s="0" t="s">
        <v>243</v>
      </c>
      <c r="M72" s="0" t="s">
        <v>244</v>
      </c>
      <c r="N72" s="0" t="s">
        <v>245</v>
      </c>
      <c r="O72" s="0" t="s">
        <v>246</v>
      </c>
      <c r="P72" s="0" t="s">
        <v>247</v>
      </c>
      <c r="Q72" s="0" t="s">
        <v>248</v>
      </c>
      <c r="R72" s="0" t="s">
        <v>249</v>
      </c>
    </row>
    <row r="73" customFormat="false" ht="12.8" hidden="false" customHeight="false" outlineLevel="0" collapsed="false">
      <c r="A73" s="0" t="n">
        <v>20</v>
      </c>
      <c r="B73" s="0" t="s">
        <v>262</v>
      </c>
      <c r="C73" s="0" t="n">
        <v>0.914</v>
      </c>
      <c r="D73" s="0" t="s">
        <v>263</v>
      </c>
      <c r="E73" s="0" t="s">
        <v>236</v>
      </c>
      <c r="F73" s="0" t="s">
        <v>237</v>
      </c>
      <c r="G73" s="0" t="s">
        <v>238</v>
      </c>
      <c r="H73" s="0" t="s">
        <v>239</v>
      </c>
      <c r="I73" s="0" t="s">
        <v>240</v>
      </c>
      <c r="J73" s="0" t="s">
        <v>241</v>
      </c>
      <c r="K73" s="0" t="s">
        <v>242</v>
      </c>
      <c r="L73" s="0" t="s">
        <v>243</v>
      </c>
      <c r="M73" s="0" t="s">
        <v>244</v>
      </c>
      <c r="N73" s="0" t="s">
        <v>245</v>
      </c>
      <c r="O73" s="0" t="s">
        <v>246</v>
      </c>
      <c r="P73" s="0" t="s">
        <v>247</v>
      </c>
      <c r="Q73" s="0" t="s">
        <v>248</v>
      </c>
      <c r="R73" s="0" t="s">
        <v>249</v>
      </c>
    </row>
    <row r="74" customFormat="false" ht="12.8" hidden="false" customHeight="false" outlineLevel="0" collapsed="false">
      <c r="A74" s="0" t="n">
        <v>20</v>
      </c>
      <c r="B74" s="0" t="s">
        <v>264</v>
      </c>
      <c r="C74" s="0" t="n">
        <v>0.899</v>
      </c>
      <c r="D74" s="0" t="s">
        <v>265</v>
      </c>
      <c r="E74" s="0" t="s">
        <v>236</v>
      </c>
      <c r="F74" s="0" t="s">
        <v>237</v>
      </c>
      <c r="G74" s="0" t="s">
        <v>238</v>
      </c>
      <c r="H74" s="0" t="s">
        <v>239</v>
      </c>
      <c r="I74" s="0" t="s">
        <v>240</v>
      </c>
      <c r="J74" s="0" t="s">
        <v>241</v>
      </c>
      <c r="K74" s="0" t="s">
        <v>242</v>
      </c>
      <c r="L74" s="0" t="s">
        <v>243</v>
      </c>
      <c r="M74" s="0" t="s">
        <v>244</v>
      </c>
      <c r="N74" s="0" t="s">
        <v>245</v>
      </c>
      <c r="O74" s="0" t="s">
        <v>246</v>
      </c>
      <c r="P74" s="0" t="s">
        <v>247</v>
      </c>
      <c r="Q74" s="0" t="s">
        <v>248</v>
      </c>
      <c r="R74" s="0" t="s">
        <v>249</v>
      </c>
    </row>
    <row r="75" customFormat="false" ht="12.8" hidden="false" customHeight="false" outlineLevel="0" collapsed="false">
      <c r="A75" s="0" t="n">
        <v>20</v>
      </c>
      <c r="B75" s="0" t="s">
        <v>266</v>
      </c>
      <c r="C75" s="0" t="n">
        <v>0.914</v>
      </c>
      <c r="D75" s="0" t="s">
        <v>267</v>
      </c>
      <c r="E75" s="0" t="s">
        <v>236</v>
      </c>
      <c r="F75" s="0" t="s">
        <v>237</v>
      </c>
      <c r="G75" s="0" t="s">
        <v>238</v>
      </c>
      <c r="H75" s="0" t="s">
        <v>239</v>
      </c>
      <c r="I75" s="0" t="s">
        <v>240</v>
      </c>
      <c r="J75" s="0" t="s">
        <v>241</v>
      </c>
      <c r="K75" s="0" t="s">
        <v>242</v>
      </c>
      <c r="L75" s="0" t="s">
        <v>243</v>
      </c>
      <c r="M75" s="0" t="s">
        <v>244</v>
      </c>
      <c r="N75" s="0" t="s">
        <v>245</v>
      </c>
      <c r="O75" s="0" t="s">
        <v>246</v>
      </c>
      <c r="P75" s="0" t="s">
        <v>247</v>
      </c>
      <c r="Q75" s="0" t="s">
        <v>248</v>
      </c>
      <c r="R75" s="0" t="s">
        <v>249</v>
      </c>
    </row>
    <row r="76" customFormat="false" ht="12.8" hidden="false" customHeight="false" outlineLevel="0" collapsed="false">
      <c r="A76" s="0" t="n">
        <v>21</v>
      </c>
      <c r="B76" s="0" t="s">
        <v>317</v>
      </c>
      <c r="C76" s="0" t="n">
        <v>0.912</v>
      </c>
      <c r="D76" s="0" t="s">
        <v>318</v>
      </c>
      <c r="E76" s="0" t="s">
        <v>236</v>
      </c>
      <c r="F76" s="0" t="s">
        <v>237</v>
      </c>
      <c r="G76" s="0" t="s">
        <v>238</v>
      </c>
      <c r="H76" s="0" t="s">
        <v>239</v>
      </c>
      <c r="I76" s="0" t="s">
        <v>240</v>
      </c>
      <c r="J76" s="0" t="s">
        <v>241</v>
      </c>
      <c r="K76" s="0" t="s">
        <v>242</v>
      </c>
      <c r="L76" s="0" t="s">
        <v>243</v>
      </c>
      <c r="M76" s="0" t="s">
        <v>244</v>
      </c>
      <c r="N76" s="0" t="s">
        <v>245</v>
      </c>
      <c r="O76" s="0" t="s">
        <v>246</v>
      </c>
      <c r="P76" s="0" t="s">
        <v>247</v>
      </c>
      <c r="Q76" s="0" t="s">
        <v>248</v>
      </c>
      <c r="R76" s="0" t="s">
        <v>249</v>
      </c>
    </row>
    <row r="77" customFormat="false" ht="12.8" hidden="false" customHeight="false" outlineLevel="0" collapsed="false">
      <c r="A77" s="0" t="n">
        <v>21</v>
      </c>
      <c r="B77" s="0" t="s">
        <v>319</v>
      </c>
      <c r="C77" s="0" t="n">
        <v>0.899</v>
      </c>
      <c r="D77" s="0" t="s">
        <v>320</v>
      </c>
      <c r="E77" s="0" t="s">
        <v>236</v>
      </c>
      <c r="F77" s="0" t="s">
        <v>237</v>
      </c>
      <c r="G77" s="0" t="s">
        <v>238</v>
      </c>
      <c r="H77" s="0" t="s">
        <v>239</v>
      </c>
      <c r="I77" s="0" t="s">
        <v>240</v>
      </c>
      <c r="J77" s="0" t="s">
        <v>241</v>
      </c>
      <c r="K77" s="0" t="s">
        <v>242</v>
      </c>
      <c r="L77" s="0" t="s">
        <v>243</v>
      </c>
      <c r="M77" s="0" t="s">
        <v>244</v>
      </c>
      <c r="N77" s="0" t="s">
        <v>245</v>
      </c>
      <c r="O77" s="0" t="s">
        <v>246</v>
      </c>
      <c r="P77" s="0" t="s">
        <v>247</v>
      </c>
      <c r="Q77" s="0" t="s">
        <v>248</v>
      </c>
      <c r="R77" s="0" t="s">
        <v>249</v>
      </c>
    </row>
    <row r="78" customFormat="false" ht="12.8" hidden="false" customHeight="false" outlineLevel="0" collapsed="false">
      <c r="A78" s="0" t="n">
        <v>21</v>
      </c>
      <c r="B78" s="0" t="s">
        <v>321</v>
      </c>
      <c r="C78" s="0" t="n">
        <v>0.941</v>
      </c>
      <c r="D78" s="0" t="s">
        <v>322</v>
      </c>
      <c r="E78" s="0" t="s">
        <v>236</v>
      </c>
      <c r="F78" s="0" t="s">
        <v>237</v>
      </c>
      <c r="G78" s="0" t="s">
        <v>238</v>
      </c>
      <c r="H78" s="0" t="s">
        <v>239</v>
      </c>
      <c r="I78" s="0" t="s">
        <v>240</v>
      </c>
      <c r="J78" s="0" t="s">
        <v>241</v>
      </c>
      <c r="K78" s="0" t="s">
        <v>242</v>
      </c>
      <c r="L78" s="0" t="s">
        <v>243</v>
      </c>
      <c r="M78" s="0" t="s">
        <v>244</v>
      </c>
      <c r="N78" s="0" t="s">
        <v>245</v>
      </c>
      <c r="O78" s="0" t="s">
        <v>246</v>
      </c>
      <c r="P78" s="0" t="s">
        <v>247</v>
      </c>
      <c r="Q78" s="0" t="s">
        <v>248</v>
      </c>
      <c r="R78" s="0" t="s">
        <v>249</v>
      </c>
    </row>
    <row r="79" customFormat="false" ht="12.8" hidden="false" customHeight="false" outlineLevel="0" collapsed="false">
      <c r="A79" s="0" t="n">
        <v>22</v>
      </c>
      <c r="B79" s="0" t="s">
        <v>305</v>
      </c>
      <c r="C79" s="0" t="n">
        <v>0.936</v>
      </c>
      <c r="D79" s="0" t="s">
        <v>306</v>
      </c>
      <c r="E79" s="0" t="s">
        <v>236</v>
      </c>
      <c r="F79" s="0" t="s">
        <v>237</v>
      </c>
      <c r="G79" s="0" t="s">
        <v>238</v>
      </c>
      <c r="H79" s="0" t="s">
        <v>239</v>
      </c>
      <c r="I79" s="0" t="s">
        <v>240</v>
      </c>
      <c r="J79" s="0" t="s">
        <v>241</v>
      </c>
      <c r="K79" s="0" t="s">
        <v>242</v>
      </c>
      <c r="L79" s="0" t="s">
        <v>276</v>
      </c>
      <c r="M79" s="0" t="s">
        <v>244</v>
      </c>
      <c r="N79" s="0" t="s">
        <v>277</v>
      </c>
      <c r="O79" s="0" t="s">
        <v>248</v>
      </c>
      <c r="P79" s="0" t="s">
        <v>278</v>
      </c>
    </row>
    <row r="80" customFormat="false" ht="12.8" hidden="false" customHeight="false" outlineLevel="0" collapsed="false">
      <c r="A80" s="0" t="n">
        <v>22</v>
      </c>
      <c r="B80" s="0" t="s">
        <v>307</v>
      </c>
      <c r="C80" s="0" t="n">
        <v>0.944</v>
      </c>
      <c r="D80" s="0" t="s">
        <v>308</v>
      </c>
      <c r="E80" s="0" t="s">
        <v>236</v>
      </c>
      <c r="F80" s="0" t="s">
        <v>237</v>
      </c>
      <c r="G80" s="0" t="s">
        <v>238</v>
      </c>
      <c r="H80" s="0" t="s">
        <v>239</v>
      </c>
      <c r="I80" s="0" t="s">
        <v>240</v>
      </c>
      <c r="J80" s="0" t="s">
        <v>241</v>
      </c>
      <c r="K80" s="0" t="s">
        <v>242</v>
      </c>
      <c r="L80" s="0" t="s">
        <v>276</v>
      </c>
      <c r="M80" s="0" t="s">
        <v>244</v>
      </c>
      <c r="N80" s="0" t="s">
        <v>277</v>
      </c>
      <c r="O80" s="0" t="s">
        <v>248</v>
      </c>
      <c r="P80" s="0" t="s">
        <v>278</v>
      </c>
    </row>
    <row r="81" customFormat="false" ht="12.8" hidden="false" customHeight="false" outlineLevel="0" collapsed="false">
      <c r="A81" s="0" t="n">
        <v>22</v>
      </c>
      <c r="B81" s="0" t="s">
        <v>309</v>
      </c>
      <c r="C81" s="0" t="n">
        <v>0.958</v>
      </c>
      <c r="D81" s="0" t="s">
        <v>310</v>
      </c>
      <c r="E81" s="0" t="s">
        <v>236</v>
      </c>
      <c r="F81" s="0" t="s">
        <v>237</v>
      </c>
      <c r="G81" s="0" t="s">
        <v>238</v>
      </c>
      <c r="H81" s="0" t="s">
        <v>239</v>
      </c>
      <c r="I81" s="0" t="s">
        <v>240</v>
      </c>
      <c r="J81" s="0" t="s">
        <v>241</v>
      </c>
      <c r="K81" s="0" t="s">
        <v>242</v>
      </c>
      <c r="L81" s="0" t="s">
        <v>276</v>
      </c>
      <c r="M81" s="0" t="s">
        <v>244</v>
      </c>
      <c r="N81" s="0" t="s">
        <v>277</v>
      </c>
      <c r="O81" s="0" t="s">
        <v>248</v>
      </c>
      <c r="P81" s="0" t="s">
        <v>278</v>
      </c>
    </row>
    <row r="82" customFormat="false" ht="12.8" hidden="false" customHeight="false" outlineLevel="0" collapsed="false">
      <c r="A82" s="0" t="n">
        <v>23</v>
      </c>
      <c r="B82" s="0" t="s">
        <v>323</v>
      </c>
      <c r="C82" s="0" t="n">
        <v>0.609</v>
      </c>
      <c r="D82" s="0" t="s">
        <v>324</v>
      </c>
      <c r="E82" s="0" t="s">
        <v>236</v>
      </c>
      <c r="F82" s="0" t="s">
        <v>237</v>
      </c>
      <c r="G82" s="0" t="s">
        <v>238</v>
      </c>
      <c r="H82" s="0" t="s">
        <v>239</v>
      </c>
      <c r="I82" s="0" t="s">
        <v>240</v>
      </c>
      <c r="J82" s="0" t="s">
        <v>325</v>
      </c>
      <c r="K82" s="0" t="s">
        <v>242</v>
      </c>
      <c r="L82" s="0" t="s">
        <v>326</v>
      </c>
      <c r="M82" s="0" t="s">
        <v>244</v>
      </c>
      <c r="N82" s="0" t="s">
        <v>327</v>
      </c>
      <c r="O82" s="0" t="s">
        <v>246</v>
      </c>
      <c r="P82" s="0" t="s">
        <v>328</v>
      </c>
      <c r="R82" s="0" t="s">
        <v>329</v>
      </c>
    </row>
    <row r="83" customFormat="false" ht="12.8" hidden="false" customHeight="false" outlineLevel="0" collapsed="false">
      <c r="A83" s="0" t="n">
        <v>23</v>
      </c>
      <c r="B83" s="0" t="s">
        <v>330</v>
      </c>
      <c r="C83" s="0" t="n">
        <v>0.974</v>
      </c>
      <c r="D83" s="0" t="s">
        <v>331</v>
      </c>
      <c r="E83" s="0" t="s">
        <v>236</v>
      </c>
      <c r="F83" s="0" t="s">
        <v>237</v>
      </c>
      <c r="G83" s="0" t="s">
        <v>238</v>
      </c>
      <c r="H83" s="0" t="s">
        <v>239</v>
      </c>
      <c r="I83" s="0" t="s">
        <v>240</v>
      </c>
      <c r="J83" s="0" t="s">
        <v>325</v>
      </c>
      <c r="K83" s="0" t="s">
        <v>242</v>
      </c>
      <c r="L83" s="0" t="s">
        <v>326</v>
      </c>
      <c r="M83" s="0" t="s">
        <v>244</v>
      </c>
      <c r="N83" s="0" t="s">
        <v>327</v>
      </c>
      <c r="O83" s="0" t="s">
        <v>246</v>
      </c>
      <c r="P83" s="0" t="s">
        <v>328</v>
      </c>
      <c r="R83" s="0" t="s">
        <v>329</v>
      </c>
    </row>
    <row r="84" customFormat="false" ht="12.8" hidden="false" customHeight="false" outlineLevel="0" collapsed="false">
      <c r="A84" s="0" t="n">
        <v>23</v>
      </c>
      <c r="B84" s="0" t="s">
        <v>332</v>
      </c>
      <c r="C84" s="0" t="n">
        <v>0.605</v>
      </c>
      <c r="D84" s="0" t="s">
        <v>333</v>
      </c>
      <c r="E84" s="0" t="s">
        <v>236</v>
      </c>
      <c r="F84" s="0" t="s">
        <v>237</v>
      </c>
      <c r="G84" s="0" t="s">
        <v>238</v>
      </c>
      <c r="H84" s="0" t="s">
        <v>239</v>
      </c>
      <c r="I84" s="0" t="s">
        <v>240</v>
      </c>
      <c r="J84" s="0" t="s">
        <v>325</v>
      </c>
      <c r="K84" s="0" t="s">
        <v>242</v>
      </c>
      <c r="L84" s="0" t="s">
        <v>326</v>
      </c>
      <c r="M84" s="0" t="s">
        <v>244</v>
      </c>
      <c r="N84" s="0" t="s">
        <v>327</v>
      </c>
      <c r="O84" s="0" t="s">
        <v>246</v>
      </c>
      <c r="P84" s="0" t="s">
        <v>328</v>
      </c>
      <c r="R84" s="0" t="s">
        <v>329</v>
      </c>
    </row>
    <row r="85" customFormat="false" ht="12.8" hidden="false" customHeight="false" outlineLevel="0" collapsed="false">
      <c r="A85" s="0" t="n">
        <v>24</v>
      </c>
      <c r="B85" s="0" t="s">
        <v>334</v>
      </c>
      <c r="C85" s="0" t="n">
        <v>0.839</v>
      </c>
      <c r="D85" s="0" t="s">
        <v>335</v>
      </c>
      <c r="E85" s="0" t="s">
        <v>236</v>
      </c>
      <c r="F85" s="0" t="s">
        <v>237</v>
      </c>
      <c r="G85" s="0" t="s">
        <v>238</v>
      </c>
      <c r="H85" s="0" t="s">
        <v>239</v>
      </c>
      <c r="I85" s="0" t="s">
        <v>240</v>
      </c>
      <c r="J85" s="0" t="s">
        <v>325</v>
      </c>
      <c r="K85" s="0" t="s">
        <v>242</v>
      </c>
      <c r="L85" s="0" t="s">
        <v>326</v>
      </c>
      <c r="M85" s="0" t="s">
        <v>244</v>
      </c>
      <c r="N85" s="0" t="s">
        <v>327</v>
      </c>
      <c r="O85" s="0" t="s">
        <v>246</v>
      </c>
      <c r="P85" s="0" t="s">
        <v>328</v>
      </c>
      <c r="R85" s="0" t="s">
        <v>329</v>
      </c>
    </row>
    <row r="86" customFormat="false" ht="12.8" hidden="false" customHeight="false" outlineLevel="0" collapsed="false">
      <c r="A86" s="0" t="n">
        <v>24</v>
      </c>
      <c r="B86" s="0" t="s">
        <v>336</v>
      </c>
      <c r="C86" s="0" t="n">
        <v>0.839</v>
      </c>
      <c r="D86" s="0" t="s">
        <v>337</v>
      </c>
      <c r="E86" s="0" t="s">
        <v>236</v>
      </c>
      <c r="F86" s="0" t="s">
        <v>237</v>
      </c>
      <c r="G86" s="0" t="s">
        <v>238</v>
      </c>
      <c r="H86" s="0" t="s">
        <v>239</v>
      </c>
      <c r="I86" s="0" t="s">
        <v>240</v>
      </c>
      <c r="J86" s="0" t="s">
        <v>325</v>
      </c>
      <c r="K86" s="0" t="s">
        <v>242</v>
      </c>
      <c r="L86" s="0" t="s">
        <v>326</v>
      </c>
      <c r="M86" s="0" t="s">
        <v>244</v>
      </c>
      <c r="N86" s="0" t="s">
        <v>327</v>
      </c>
      <c r="O86" s="0" t="s">
        <v>246</v>
      </c>
      <c r="P86" s="0" t="s">
        <v>328</v>
      </c>
      <c r="R86" s="0" t="s">
        <v>329</v>
      </c>
    </row>
    <row r="87" customFormat="false" ht="12.8" hidden="false" customHeight="false" outlineLevel="0" collapsed="false">
      <c r="A87" s="0" t="n">
        <v>24</v>
      </c>
      <c r="B87" s="0" t="s">
        <v>338</v>
      </c>
      <c r="C87" s="0" t="n">
        <v>0.885</v>
      </c>
      <c r="D87" s="0" t="s">
        <v>339</v>
      </c>
      <c r="E87" s="0" t="s">
        <v>236</v>
      </c>
      <c r="F87" s="0" t="s">
        <v>237</v>
      </c>
      <c r="G87" s="0" t="s">
        <v>238</v>
      </c>
      <c r="H87" s="0" t="s">
        <v>239</v>
      </c>
      <c r="I87" s="0" t="s">
        <v>240</v>
      </c>
      <c r="J87" s="0" t="s">
        <v>325</v>
      </c>
      <c r="K87" s="0" t="s">
        <v>242</v>
      </c>
      <c r="L87" s="0" t="s">
        <v>326</v>
      </c>
      <c r="M87" s="0" t="s">
        <v>244</v>
      </c>
      <c r="N87" s="0" t="s">
        <v>327</v>
      </c>
      <c r="O87" s="0" t="s">
        <v>246</v>
      </c>
      <c r="P87" s="0" t="s">
        <v>328</v>
      </c>
      <c r="R87" s="0" t="s">
        <v>329</v>
      </c>
    </row>
    <row r="88" customFormat="false" ht="12.8" hidden="false" customHeight="false" outlineLevel="0" collapsed="false">
      <c r="A88" s="0" t="n">
        <v>25</v>
      </c>
      <c r="B88" s="0" t="s">
        <v>234</v>
      </c>
      <c r="C88" s="0" t="n">
        <v>0.92</v>
      </c>
      <c r="D88" s="0" t="s">
        <v>235</v>
      </c>
      <c r="E88" s="0" t="s">
        <v>236</v>
      </c>
      <c r="F88" s="0" t="s">
        <v>237</v>
      </c>
      <c r="G88" s="0" t="s">
        <v>238</v>
      </c>
      <c r="H88" s="0" t="s">
        <v>239</v>
      </c>
      <c r="I88" s="0" t="s">
        <v>240</v>
      </c>
      <c r="J88" s="0" t="s">
        <v>241</v>
      </c>
      <c r="K88" s="0" t="s">
        <v>242</v>
      </c>
      <c r="L88" s="0" t="s">
        <v>243</v>
      </c>
      <c r="M88" s="0" t="s">
        <v>244</v>
      </c>
      <c r="N88" s="0" t="s">
        <v>245</v>
      </c>
      <c r="O88" s="0" t="s">
        <v>246</v>
      </c>
      <c r="P88" s="0" t="s">
        <v>247</v>
      </c>
      <c r="Q88" s="0" t="s">
        <v>248</v>
      </c>
      <c r="R88" s="0" t="s">
        <v>249</v>
      </c>
    </row>
    <row r="89" customFormat="false" ht="12.8" hidden="false" customHeight="false" outlineLevel="0" collapsed="false">
      <c r="A89" s="0" t="n">
        <v>25</v>
      </c>
      <c r="B89" s="0" t="s">
        <v>250</v>
      </c>
      <c r="C89" s="0" t="n">
        <v>0.964</v>
      </c>
      <c r="D89" s="0" t="s">
        <v>251</v>
      </c>
      <c r="E89" s="0" t="s">
        <v>236</v>
      </c>
      <c r="F89" s="0" t="s">
        <v>237</v>
      </c>
      <c r="G89" s="0" t="s">
        <v>238</v>
      </c>
      <c r="H89" s="0" t="s">
        <v>239</v>
      </c>
      <c r="I89" s="0" t="s">
        <v>240</v>
      </c>
      <c r="J89" s="0" t="s">
        <v>241</v>
      </c>
      <c r="K89" s="0" t="s">
        <v>242</v>
      </c>
      <c r="L89" s="0" t="s">
        <v>243</v>
      </c>
      <c r="M89" s="0" t="s">
        <v>244</v>
      </c>
      <c r="N89" s="0" t="s">
        <v>245</v>
      </c>
      <c r="O89" s="0" t="s">
        <v>246</v>
      </c>
      <c r="P89" s="0" t="s">
        <v>247</v>
      </c>
      <c r="Q89" s="0" t="s">
        <v>248</v>
      </c>
      <c r="R89" s="0" t="s">
        <v>249</v>
      </c>
    </row>
    <row r="90" customFormat="false" ht="12.8" hidden="false" customHeight="false" outlineLevel="0" collapsed="false">
      <c r="A90" s="0" t="n">
        <v>25</v>
      </c>
      <c r="B90" s="0" t="s">
        <v>252</v>
      </c>
      <c r="C90" s="0" t="n">
        <v>0.914</v>
      </c>
      <c r="D90" s="0" t="s">
        <v>253</v>
      </c>
      <c r="E90" s="0" t="s">
        <v>236</v>
      </c>
      <c r="F90" s="0" t="s">
        <v>237</v>
      </c>
      <c r="G90" s="0" t="s">
        <v>238</v>
      </c>
      <c r="H90" s="0" t="s">
        <v>239</v>
      </c>
      <c r="I90" s="0" t="s">
        <v>240</v>
      </c>
      <c r="J90" s="0" t="s">
        <v>241</v>
      </c>
      <c r="K90" s="0" t="s">
        <v>242</v>
      </c>
      <c r="L90" s="0" t="s">
        <v>243</v>
      </c>
      <c r="M90" s="0" t="s">
        <v>244</v>
      </c>
      <c r="N90" s="0" t="s">
        <v>245</v>
      </c>
      <c r="O90" s="0" t="s">
        <v>246</v>
      </c>
      <c r="P90" s="0" t="s">
        <v>247</v>
      </c>
      <c r="Q90" s="0" t="s">
        <v>248</v>
      </c>
      <c r="R90" s="0" t="s">
        <v>249</v>
      </c>
    </row>
    <row r="91" customFormat="false" ht="12.8" hidden="false" customHeight="false" outlineLevel="0" collapsed="false">
      <c r="A91" s="0" t="n">
        <v>26</v>
      </c>
      <c r="B91" s="0" t="s">
        <v>340</v>
      </c>
      <c r="C91" s="0" t="n">
        <v>0.894</v>
      </c>
      <c r="D91" s="0" t="s">
        <v>341</v>
      </c>
      <c r="E91" s="0" t="s">
        <v>236</v>
      </c>
      <c r="F91" s="0" t="s">
        <v>237</v>
      </c>
      <c r="G91" s="0" t="s">
        <v>238</v>
      </c>
      <c r="H91" s="0" t="s">
        <v>239</v>
      </c>
      <c r="I91" s="0" t="s">
        <v>240</v>
      </c>
      <c r="J91" s="0" t="s">
        <v>241</v>
      </c>
      <c r="K91" s="0" t="s">
        <v>242</v>
      </c>
      <c r="L91" s="0" t="s">
        <v>276</v>
      </c>
      <c r="M91" s="0" t="s">
        <v>244</v>
      </c>
      <c r="N91" s="0" t="s">
        <v>277</v>
      </c>
      <c r="O91" s="0" t="s">
        <v>248</v>
      </c>
      <c r="P91" s="0" t="s">
        <v>278</v>
      </c>
    </row>
    <row r="92" customFormat="false" ht="12.8" hidden="false" customHeight="false" outlineLevel="0" collapsed="false">
      <c r="A92" s="0" t="n">
        <v>26</v>
      </c>
      <c r="B92" s="0" t="s">
        <v>342</v>
      </c>
      <c r="C92" s="0" t="n">
        <v>0.896</v>
      </c>
      <c r="D92" s="0" t="s">
        <v>343</v>
      </c>
      <c r="E92" s="0" t="s">
        <v>236</v>
      </c>
      <c r="F92" s="0" t="s">
        <v>237</v>
      </c>
      <c r="G92" s="0" t="s">
        <v>238</v>
      </c>
      <c r="H92" s="0" t="s">
        <v>239</v>
      </c>
      <c r="I92" s="0" t="s">
        <v>240</v>
      </c>
      <c r="J92" s="0" t="s">
        <v>241</v>
      </c>
      <c r="K92" s="0" t="s">
        <v>242</v>
      </c>
      <c r="L92" s="0" t="s">
        <v>276</v>
      </c>
      <c r="M92" s="0" t="s">
        <v>244</v>
      </c>
      <c r="N92" s="0" t="s">
        <v>277</v>
      </c>
      <c r="O92" s="0" t="s">
        <v>248</v>
      </c>
      <c r="P92" s="0" t="s">
        <v>278</v>
      </c>
    </row>
    <row r="93" customFormat="false" ht="12.8" hidden="false" customHeight="false" outlineLevel="0" collapsed="false">
      <c r="A93" s="0" t="n">
        <v>26</v>
      </c>
      <c r="B93" s="0" t="s">
        <v>344</v>
      </c>
      <c r="C93" s="0" t="n">
        <v>0.878</v>
      </c>
      <c r="D93" s="0" t="s">
        <v>345</v>
      </c>
      <c r="E93" s="0" t="s">
        <v>236</v>
      </c>
      <c r="F93" s="0" t="s">
        <v>237</v>
      </c>
      <c r="G93" s="0" t="s">
        <v>238</v>
      </c>
      <c r="H93" s="0" t="s">
        <v>239</v>
      </c>
      <c r="I93" s="0" t="s">
        <v>240</v>
      </c>
      <c r="J93" s="0" t="s">
        <v>241</v>
      </c>
      <c r="K93" s="0" t="s">
        <v>242</v>
      </c>
      <c r="L93" s="0" t="s">
        <v>276</v>
      </c>
      <c r="M93" s="0" t="s">
        <v>244</v>
      </c>
      <c r="N93" s="0" t="s">
        <v>277</v>
      </c>
      <c r="O93" s="0" t="s">
        <v>248</v>
      </c>
      <c r="P93" s="0" t="s">
        <v>278</v>
      </c>
    </row>
    <row r="94" customFormat="false" ht="12.8" hidden="false" customHeight="false" outlineLevel="0" collapsed="false">
      <c r="A94" s="0" t="n">
        <v>27</v>
      </c>
      <c r="B94" s="0" t="s">
        <v>334</v>
      </c>
      <c r="C94" s="0" t="n">
        <v>0.71</v>
      </c>
      <c r="D94" s="0" t="s">
        <v>335</v>
      </c>
      <c r="E94" s="0" t="s">
        <v>236</v>
      </c>
      <c r="F94" s="0" t="s">
        <v>237</v>
      </c>
      <c r="G94" s="0" t="s">
        <v>238</v>
      </c>
      <c r="H94" s="0" t="s">
        <v>239</v>
      </c>
      <c r="I94" s="0" t="s">
        <v>240</v>
      </c>
      <c r="J94" s="0" t="s">
        <v>325</v>
      </c>
      <c r="K94" s="0" t="s">
        <v>242</v>
      </c>
      <c r="L94" s="0" t="s">
        <v>326</v>
      </c>
      <c r="M94" s="0" t="s">
        <v>244</v>
      </c>
      <c r="N94" s="0" t="s">
        <v>327</v>
      </c>
      <c r="O94" s="0" t="s">
        <v>246</v>
      </c>
      <c r="P94" s="0" t="s">
        <v>328</v>
      </c>
      <c r="R94" s="0" t="s">
        <v>329</v>
      </c>
    </row>
    <row r="95" customFormat="false" ht="12.8" hidden="false" customHeight="false" outlineLevel="0" collapsed="false">
      <c r="A95" s="0" t="n">
        <v>27</v>
      </c>
      <c r="B95" s="0" t="s">
        <v>336</v>
      </c>
      <c r="C95" s="0" t="n">
        <v>0.708</v>
      </c>
      <c r="D95" s="0" t="s">
        <v>337</v>
      </c>
      <c r="E95" s="0" t="s">
        <v>236</v>
      </c>
      <c r="F95" s="0" t="s">
        <v>237</v>
      </c>
      <c r="G95" s="0" t="s">
        <v>238</v>
      </c>
      <c r="H95" s="0" t="s">
        <v>239</v>
      </c>
      <c r="I95" s="0" t="s">
        <v>240</v>
      </c>
      <c r="J95" s="0" t="s">
        <v>325</v>
      </c>
      <c r="K95" s="0" t="s">
        <v>242</v>
      </c>
      <c r="L95" s="0" t="s">
        <v>326</v>
      </c>
      <c r="M95" s="0" t="s">
        <v>244</v>
      </c>
      <c r="N95" s="0" t="s">
        <v>327</v>
      </c>
      <c r="O95" s="0" t="s">
        <v>246</v>
      </c>
      <c r="P95" s="0" t="s">
        <v>328</v>
      </c>
      <c r="R95" s="0" t="s">
        <v>329</v>
      </c>
    </row>
    <row r="96" customFormat="false" ht="12.8" hidden="false" customHeight="false" outlineLevel="0" collapsed="false">
      <c r="A96" s="0" t="n">
        <v>27</v>
      </c>
      <c r="B96" s="0" t="s">
        <v>346</v>
      </c>
      <c r="C96" s="0" t="n">
        <v>0.796</v>
      </c>
      <c r="D96" s="0" t="s">
        <v>347</v>
      </c>
      <c r="E96" s="0" t="s">
        <v>236</v>
      </c>
      <c r="F96" s="0" t="s">
        <v>237</v>
      </c>
      <c r="G96" s="0" t="s">
        <v>238</v>
      </c>
      <c r="H96" s="0" t="s">
        <v>239</v>
      </c>
      <c r="I96" s="0" t="s">
        <v>240</v>
      </c>
      <c r="J96" s="0" t="s">
        <v>325</v>
      </c>
      <c r="K96" s="0" t="s">
        <v>242</v>
      </c>
      <c r="L96" s="0" t="s">
        <v>326</v>
      </c>
      <c r="M96" s="0" t="s">
        <v>244</v>
      </c>
      <c r="N96" s="0" t="s">
        <v>327</v>
      </c>
      <c r="O96" s="0" t="s">
        <v>246</v>
      </c>
      <c r="P96" s="0" t="s">
        <v>328</v>
      </c>
      <c r="R96" s="0" t="s">
        <v>329</v>
      </c>
    </row>
    <row r="97" customFormat="false" ht="12.8" hidden="false" customHeight="false" outlineLevel="0" collapsed="false">
      <c r="A97" s="0" t="n">
        <v>28</v>
      </c>
      <c r="B97" s="0" t="s">
        <v>348</v>
      </c>
      <c r="C97" s="0" t="n">
        <v>0.922</v>
      </c>
      <c r="D97" s="0" t="s">
        <v>349</v>
      </c>
      <c r="E97" s="0" t="s">
        <v>236</v>
      </c>
      <c r="F97" s="0" t="s">
        <v>237</v>
      </c>
      <c r="G97" s="0" t="s">
        <v>238</v>
      </c>
      <c r="H97" s="0" t="s">
        <v>239</v>
      </c>
      <c r="I97" s="0" t="s">
        <v>240</v>
      </c>
      <c r="J97" s="0" t="s">
        <v>241</v>
      </c>
      <c r="K97" s="0" t="s">
        <v>242</v>
      </c>
      <c r="L97" s="0" t="s">
        <v>243</v>
      </c>
      <c r="M97" s="0" t="s">
        <v>244</v>
      </c>
      <c r="N97" s="0" t="s">
        <v>245</v>
      </c>
      <c r="O97" s="0" t="s">
        <v>246</v>
      </c>
      <c r="P97" s="0" t="s">
        <v>247</v>
      </c>
      <c r="Q97" s="0" t="s">
        <v>248</v>
      </c>
      <c r="R97" s="0" t="s">
        <v>249</v>
      </c>
    </row>
    <row r="98" customFormat="false" ht="12.8" hidden="false" customHeight="false" outlineLevel="0" collapsed="false">
      <c r="A98" s="0" t="n">
        <v>28</v>
      </c>
      <c r="B98" s="0" t="s">
        <v>350</v>
      </c>
      <c r="C98" s="0" t="n">
        <v>0.941</v>
      </c>
      <c r="D98" s="0" t="s">
        <v>351</v>
      </c>
      <c r="E98" s="0" t="s">
        <v>236</v>
      </c>
      <c r="F98" s="0" t="s">
        <v>237</v>
      </c>
      <c r="G98" s="0" t="s">
        <v>238</v>
      </c>
      <c r="H98" s="0" t="s">
        <v>239</v>
      </c>
      <c r="I98" s="0" t="s">
        <v>240</v>
      </c>
      <c r="J98" s="0" t="s">
        <v>241</v>
      </c>
      <c r="K98" s="0" t="s">
        <v>242</v>
      </c>
      <c r="L98" s="0" t="s">
        <v>243</v>
      </c>
      <c r="M98" s="0" t="s">
        <v>244</v>
      </c>
      <c r="N98" s="0" t="s">
        <v>245</v>
      </c>
      <c r="O98" s="0" t="s">
        <v>246</v>
      </c>
      <c r="P98" s="0" t="s">
        <v>247</v>
      </c>
      <c r="Q98" s="0" t="s">
        <v>248</v>
      </c>
      <c r="R98" s="0" t="s">
        <v>249</v>
      </c>
    </row>
    <row r="99" customFormat="false" ht="12.8" hidden="false" customHeight="false" outlineLevel="0" collapsed="false">
      <c r="A99" s="0" t="n">
        <v>28</v>
      </c>
      <c r="B99" s="0" t="s">
        <v>321</v>
      </c>
      <c r="C99" s="0" t="n">
        <v>0.924</v>
      </c>
      <c r="D99" s="0" t="s">
        <v>322</v>
      </c>
      <c r="E99" s="0" t="s">
        <v>236</v>
      </c>
      <c r="F99" s="0" t="s">
        <v>237</v>
      </c>
      <c r="G99" s="0" t="s">
        <v>238</v>
      </c>
      <c r="H99" s="0" t="s">
        <v>239</v>
      </c>
      <c r="I99" s="0" t="s">
        <v>240</v>
      </c>
      <c r="J99" s="0" t="s">
        <v>241</v>
      </c>
      <c r="K99" s="0" t="s">
        <v>242</v>
      </c>
      <c r="L99" s="0" t="s">
        <v>243</v>
      </c>
      <c r="M99" s="0" t="s">
        <v>244</v>
      </c>
      <c r="N99" s="0" t="s">
        <v>245</v>
      </c>
      <c r="O99" s="0" t="s">
        <v>246</v>
      </c>
      <c r="P99" s="0" t="s">
        <v>247</v>
      </c>
      <c r="Q99" s="0" t="s">
        <v>248</v>
      </c>
      <c r="R99" s="0" t="s">
        <v>249</v>
      </c>
    </row>
    <row r="100" customFormat="false" ht="12.8" hidden="false" customHeight="false" outlineLevel="0" collapsed="false">
      <c r="A100" s="0" t="n">
        <v>29</v>
      </c>
      <c r="B100" s="0" t="s">
        <v>291</v>
      </c>
      <c r="C100" s="0" t="n">
        <v>0.96</v>
      </c>
      <c r="D100" s="0" t="s">
        <v>292</v>
      </c>
      <c r="E100" s="0" t="s">
        <v>236</v>
      </c>
      <c r="F100" s="0" t="s">
        <v>237</v>
      </c>
      <c r="G100" s="0" t="s">
        <v>238</v>
      </c>
      <c r="H100" s="0" t="s">
        <v>239</v>
      </c>
      <c r="I100" s="0" t="s">
        <v>240</v>
      </c>
      <c r="J100" s="0" t="s">
        <v>241</v>
      </c>
      <c r="K100" s="0" t="s">
        <v>242</v>
      </c>
      <c r="L100" s="0" t="s">
        <v>276</v>
      </c>
      <c r="M100" s="0" t="s">
        <v>244</v>
      </c>
      <c r="N100" s="0" t="s">
        <v>277</v>
      </c>
      <c r="O100" s="0" t="s">
        <v>248</v>
      </c>
      <c r="P100" s="0" t="s">
        <v>278</v>
      </c>
    </row>
    <row r="101" customFormat="false" ht="12.8" hidden="false" customHeight="false" outlineLevel="0" collapsed="false">
      <c r="A101" s="0" t="n">
        <v>29</v>
      </c>
      <c r="B101" s="0" t="s">
        <v>293</v>
      </c>
      <c r="C101" s="0" t="n">
        <v>0.964</v>
      </c>
      <c r="D101" s="0" t="s">
        <v>294</v>
      </c>
      <c r="E101" s="0" t="s">
        <v>236</v>
      </c>
      <c r="F101" s="0" t="s">
        <v>237</v>
      </c>
      <c r="G101" s="0" t="s">
        <v>238</v>
      </c>
      <c r="H101" s="0" t="s">
        <v>239</v>
      </c>
      <c r="I101" s="0" t="s">
        <v>240</v>
      </c>
      <c r="J101" s="0" t="s">
        <v>241</v>
      </c>
      <c r="K101" s="0" t="s">
        <v>242</v>
      </c>
      <c r="L101" s="0" t="s">
        <v>276</v>
      </c>
      <c r="M101" s="0" t="s">
        <v>244</v>
      </c>
      <c r="N101" s="0" t="s">
        <v>277</v>
      </c>
      <c r="O101" s="0" t="s">
        <v>248</v>
      </c>
      <c r="P101" s="0" t="s">
        <v>278</v>
      </c>
    </row>
    <row r="102" customFormat="false" ht="12.8" hidden="false" customHeight="false" outlineLevel="0" collapsed="false">
      <c r="A102" s="0" t="n">
        <v>29</v>
      </c>
      <c r="B102" s="0" t="s">
        <v>295</v>
      </c>
      <c r="C102" s="0" t="n">
        <v>0.966</v>
      </c>
      <c r="D102" s="0" t="s">
        <v>296</v>
      </c>
      <c r="E102" s="0" t="s">
        <v>236</v>
      </c>
      <c r="F102" s="0" t="s">
        <v>237</v>
      </c>
      <c r="G102" s="0" t="s">
        <v>238</v>
      </c>
      <c r="H102" s="0" t="s">
        <v>239</v>
      </c>
      <c r="I102" s="0" t="s">
        <v>240</v>
      </c>
      <c r="J102" s="0" t="s">
        <v>241</v>
      </c>
      <c r="K102" s="0" t="s">
        <v>242</v>
      </c>
      <c r="L102" s="0" t="s">
        <v>276</v>
      </c>
      <c r="M102" s="0" t="s">
        <v>244</v>
      </c>
      <c r="N102" s="0" t="s">
        <v>277</v>
      </c>
      <c r="O102" s="0" t="s">
        <v>248</v>
      </c>
      <c r="P102" s="0" t="s">
        <v>278</v>
      </c>
    </row>
    <row r="103" customFormat="false" ht="12.8" hidden="false" customHeight="false" outlineLevel="0" collapsed="false">
      <c r="A103" s="0" t="n">
        <v>30</v>
      </c>
      <c r="B103" s="0" t="s">
        <v>352</v>
      </c>
      <c r="C103" s="0" t="n">
        <v>0.901</v>
      </c>
      <c r="D103" s="0" t="s">
        <v>353</v>
      </c>
      <c r="E103" s="0" t="s">
        <v>236</v>
      </c>
      <c r="F103" s="0" t="s">
        <v>237</v>
      </c>
      <c r="G103" s="0" t="s">
        <v>238</v>
      </c>
      <c r="H103" s="0" t="s">
        <v>239</v>
      </c>
      <c r="I103" s="0" t="s">
        <v>240</v>
      </c>
      <c r="J103" s="0" t="s">
        <v>241</v>
      </c>
      <c r="K103" s="0" t="s">
        <v>242</v>
      </c>
      <c r="L103" s="0" t="s">
        <v>243</v>
      </c>
      <c r="M103" s="0" t="s">
        <v>244</v>
      </c>
      <c r="N103" s="0" t="s">
        <v>245</v>
      </c>
      <c r="O103" s="0" t="s">
        <v>246</v>
      </c>
      <c r="P103" s="0" t="s">
        <v>247</v>
      </c>
      <c r="Q103" s="0" t="s">
        <v>248</v>
      </c>
      <c r="R103" s="0" t="s">
        <v>249</v>
      </c>
    </row>
    <row r="104" customFormat="false" ht="12.8" hidden="false" customHeight="false" outlineLevel="0" collapsed="false">
      <c r="A104" s="0" t="n">
        <v>30</v>
      </c>
      <c r="B104" s="0" t="s">
        <v>262</v>
      </c>
      <c r="C104" s="0" t="n">
        <v>0.889</v>
      </c>
      <c r="D104" s="0" t="s">
        <v>263</v>
      </c>
      <c r="E104" s="0" t="s">
        <v>236</v>
      </c>
      <c r="F104" s="0" t="s">
        <v>237</v>
      </c>
      <c r="G104" s="0" t="s">
        <v>238</v>
      </c>
      <c r="H104" s="0" t="s">
        <v>239</v>
      </c>
      <c r="I104" s="0" t="s">
        <v>240</v>
      </c>
      <c r="J104" s="0" t="s">
        <v>241</v>
      </c>
      <c r="K104" s="0" t="s">
        <v>242</v>
      </c>
      <c r="L104" s="0" t="s">
        <v>243</v>
      </c>
      <c r="M104" s="0" t="s">
        <v>244</v>
      </c>
      <c r="N104" s="0" t="s">
        <v>245</v>
      </c>
      <c r="O104" s="0" t="s">
        <v>246</v>
      </c>
      <c r="P104" s="0" t="s">
        <v>247</v>
      </c>
      <c r="Q104" s="0" t="s">
        <v>248</v>
      </c>
      <c r="R104" s="0" t="s">
        <v>249</v>
      </c>
    </row>
    <row r="105" customFormat="false" ht="12.8" hidden="false" customHeight="false" outlineLevel="0" collapsed="false">
      <c r="A105" s="0" t="n">
        <v>30</v>
      </c>
      <c r="B105" s="0" t="s">
        <v>311</v>
      </c>
      <c r="C105" s="0" t="n">
        <v>0.883</v>
      </c>
      <c r="D105" s="0" t="s">
        <v>312</v>
      </c>
      <c r="E105" s="0" t="s">
        <v>236</v>
      </c>
      <c r="F105" s="0" t="s">
        <v>237</v>
      </c>
      <c r="G105" s="0" t="s">
        <v>238</v>
      </c>
      <c r="H105" s="0" t="s">
        <v>239</v>
      </c>
      <c r="I105" s="0" t="s">
        <v>240</v>
      </c>
      <c r="J105" s="0" t="s">
        <v>241</v>
      </c>
      <c r="K105" s="0" t="s">
        <v>242</v>
      </c>
      <c r="L105" s="0" t="s">
        <v>243</v>
      </c>
      <c r="M105" s="0" t="s">
        <v>244</v>
      </c>
      <c r="N105" s="0" t="s">
        <v>245</v>
      </c>
      <c r="O105" s="0" t="s">
        <v>246</v>
      </c>
      <c r="P105" s="0" t="s">
        <v>247</v>
      </c>
      <c r="Q105" s="0" t="s">
        <v>248</v>
      </c>
      <c r="R105" s="0" t="s">
        <v>249</v>
      </c>
    </row>
    <row r="106" customFormat="false" ht="12.8" hidden="false" customHeight="false" outlineLevel="0" collapsed="false">
      <c r="A106" s="0" t="n">
        <v>31</v>
      </c>
      <c r="B106" s="0" t="s">
        <v>354</v>
      </c>
      <c r="C106" s="0" t="n">
        <v>1</v>
      </c>
      <c r="D106" s="0" t="s">
        <v>355</v>
      </c>
      <c r="E106" s="0" t="s">
        <v>236</v>
      </c>
      <c r="F106" s="0" t="s">
        <v>237</v>
      </c>
      <c r="G106" s="0" t="s">
        <v>238</v>
      </c>
      <c r="H106" s="0" t="s">
        <v>239</v>
      </c>
      <c r="I106" s="0" t="s">
        <v>240</v>
      </c>
      <c r="J106" s="0" t="s">
        <v>241</v>
      </c>
      <c r="K106" s="0" t="s">
        <v>242</v>
      </c>
      <c r="L106" s="0" t="s">
        <v>356</v>
      </c>
      <c r="M106" s="0" t="s">
        <v>244</v>
      </c>
      <c r="N106" s="0" t="s">
        <v>357</v>
      </c>
      <c r="O106" s="0" t="s">
        <v>246</v>
      </c>
      <c r="P106" s="0" t="s">
        <v>358</v>
      </c>
      <c r="Q106" s="0" t="s">
        <v>248</v>
      </c>
      <c r="R106" s="0" t="s">
        <v>359</v>
      </c>
    </row>
    <row r="107" customFormat="false" ht="12.8" hidden="false" customHeight="false" outlineLevel="0" collapsed="false">
      <c r="A107" s="0" t="n">
        <v>31</v>
      </c>
      <c r="B107" s="0" t="s">
        <v>360</v>
      </c>
      <c r="C107" s="0" t="n">
        <v>1</v>
      </c>
      <c r="D107" s="0" t="s">
        <v>361</v>
      </c>
      <c r="E107" s="0" t="s">
        <v>236</v>
      </c>
      <c r="F107" s="0" t="s">
        <v>237</v>
      </c>
      <c r="G107" s="0" t="s">
        <v>238</v>
      </c>
      <c r="H107" s="0" t="s">
        <v>239</v>
      </c>
      <c r="I107" s="0" t="s">
        <v>240</v>
      </c>
      <c r="J107" s="0" t="s">
        <v>241</v>
      </c>
      <c r="K107" s="0" t="s">
        <v>242</v>
      </c>
      <c r="L107" s="0" t="s">
        <v>356</v>
      </c>
      <c r="M107" s="0" t="s">
        <v>244</v>
      </c>
      <c r="N107" s="0" t="s">
        <v>357</v>
      </c>
      <c r="O107" s="0" t="s">
        <v>246</v>
      </c>
      <c r="P107" s="0" t="s">
        <v>358</v>
      </c>
      <c r="Q107" s="0" t="s">
        <v>248</v>
      </c>
      <c r="R107" s="0" t="s">
        <v>359</v>
      </c>
    </row>
    <row r="108" customFormat="false" ht="12.8" hidden="false" customHeight="false" outlineLevel="0" collapsed="false">
      <c r="A108" s="0" t="n">
        <v>31</v>
      </c>
      <c r="B108" s="0" t="s">
        <v>362</v>
      </c>
      <c r="C108" s="0" t="n">
        <v>1</v>
      </c>
      <c r="D108" s="0" t="s">
        <v>363</v>
      </c>
      <c r="E108" s="0" t="s">
        <v>236</v>
      </c>
      <c r="F108" s="0" t="s">
        <v>237</v>
      </c>
      <c r="G108" s="0" t="s">
        <v>238</v>
      </c>
      <c r="H108" s="0" t="s">
        <v>239</v>
      </c>
      <c r="I108" s="0" t="s">
        <v>240</v>
      </c>
      <c r="J108" s="0" t="s">
        <v>241</v>
      </c>
      <c r="K108" s="0" t="s">
        <v>242</v>
      </c>
      <c r="L108" s="0" t="s">
        <v>356</v>
      </c>
      <c r="M108" s="0" t="s">
        <v>244</v>
      </c>
      <c r="N108" s="0" t="s">
        <v>357</v>
      </c>
      <c r="O108" s="0" t="s">
        <v>246</v>
      </c>
      <c r="P108" s="0" t="s">
        <v>358</v>
      </c>
      <c r="Q108" s="0" t="s">
        <v>248</v>
      </c>
      <c r="R108" s="0" t="s">
        <v>359</v>
      </c>
    </row>
    <row r="109" customFormat="false" ht="12.8" hidden="false" customHeight="false" outlineLevel="0" collapsed="false">
      <c r="A109" s="0" t="n">
        <v>32</v>
      </c>
      <c r="B109" s="0" t="s">
        <v>291</v>
      </c>
      <c r="C109" s="0" t="n">
        <v>0.946</v>
      </c>
      <c r="D109" s="0" t="s">
        <v>292</v>
      </c>
      <c r="E109" s="0" t="s">
        <v>236</v>
      </c>
      <c r="F109" s="0" t="s">
        <v>237</v>
      </c>
      <c r="G109" s="0" t="s">
        <v>238</v>
      </c>
      <c r="H109" s="0" t="s">
        <v>239</v>
      </c>
      <c r="I109" s="0" t="s">
        <v>240</v>
      </c>
      <c r="J109" s="0" t="s">
        <v>241</v>
      </c>
      <c r="K109" s="0" t="s">
        <v>242</v>
      </c>
      <c r="L109" s="0" t="s">
        <v>276</v>
      </c>
      <c r="M109" s="0" t="s">
        <v>244</v>
      </c>
      <c r="N109" s="0" t="s">
        <v>277</v>
      </c>
      <c r="O109" s="0" t="s">
        <v>248</v>
      </c>
      <c r="P109" s="0" t="s">
        <v>278</v>
      </c>
    </row>
    <row r="110" customFormat="false" ht="12.8" hidden="false" customHeight="false" outlineLevel="0" collapsed="false">
      <c r="A110" s="0" t="n">
        <v>32</v>
      </c>
      <c r="B110" s="0" t="s">
        <v>293</v>
      </c>
      <c r="C110" s="0" t="n">
        <v>0.95</v>
      </c>
      <c r="D110" s="0" t="s">
        <v>294</v>
      </c>
      <c r="E110" s="0" t="s">
        <v>236</v>
      </c>
      <c r="F110" s="0" t="s">
        <v>237</v>
      </c>
      <c r="G110" s="0" t="s">
        <v>238</v>
      </c>
      <c r="H110" s="0" t="s">
        <v>239</v>
      </c>
      <c r="I110" s="0" t="s">
        <v>240</v>
      </c>
      <c r="J110" s="0" t="s">
        <v>241</v>
      </c>
      <c r="K110" s="0" t="s">
        <v>242</v>
      </c>
      <c r="L110" s="0" t="s">
        <v>276</v>
      </c>
      <c r="M110" s="0" t="s">
        <v>244</v>
      </c>
      <c r="N110" s="0" t="s">
        <v>277</v>
      </c>
      <c r="O110" s="0" t="s">
        <v>248</v>
      </c>
      <c r="P110" s="0" t="s">
        <v>278</v>
      </c>
    </row>
    <row r="111" customFormat="false" ht="12.8" hidden="false" customHeight="false" outlineLevel="0" collapsed="false">
      <c r="A111" s="0" t="n">
        <v>32</v>
      </c>
      <c r="B111" s="0" t="s">
        <v>295</v>
      </c>
      <c r="C111" s="0" t="n">
        <v>0.952</v>
      </c>
      <c r="D111" s="0" t="s">
        <v>296</v>
      </c>
      <c r="E111" s="0" t="s">
        <v>236</v>
      </c>
      <c r="F111" s="0" t="s">
        <v>237</v>
      </c>
      <c r="G111" s="0" t="s">
        <v>238</v>
      </c>
      <c r="H111" s="0" t="s">
        <v>239</v>
      </c>
      <c r="I111" s="0" t="s">
        <v>240</v>
      </c>
      <c r="J111" s="0" t="s">
        <v>241</v>
      </c>
      <c r="K111" s="0" t="s">
        <v>242</v>
      </c>
      <c r="L111" s="0" t="s">
        <v>276</v>
      </c>
      <c r="M111" s="0" t="s">
        <v>244</v>
      </c>
      <c r="N111" s="0" t="s">
        <v>277</v>
      </c>
      <c r="O111" s="0" t="s">
        <v>248</v>
      </c>
      <c r="P111" s="0" t="s">
        <v>278</v>
      </c>
    </row>
    <row r="112" customFormat="false" ht="12.8" hidden="false" customHeight="false" outlineLevel="0" collapsed="false">
      <c r="A112" s="0" t="n">
        <v>33</v>
      </c>
      <c r="B112" s="0" t="s">
        <v>364</v>
      </c>
      <c r="C112" s="0" t="n">
        <v>0.848</v>
      </c>
      <c r="D112" s="0" t="s">
        <v>365</v>
      </c>
      <c r="E112" s="0" t="s">
        <v>236</v>
      </c>
      <c r="F112" s="0" t="s">
        <v>237</v>
      </c>
      <c r="G112" s="0" t="s">
        <v>238</v>
      </c>
      <c r="H112" s="0" t="s">
        <v>239</v>
      </c>
      <c r="I112" s="0" t="s">
        <v>240</v>
      </c>
      <c r="J112" s="0" t="s">
        <v>241</v>
      </c>
      <c r="K112" s="0" t="s">
        <v>242</v>
      </c>
      <c r="L112" s="0" t="s">
        <v>276</v>
      </c>
      <c r="M112" s="0" t="s">
        <v>244</v>
      </c>
      <c r="N112" s="0" t="s">
        <v>277</v>
      </c>
      <c r="O112" s="0" t="s">
        <v>248</v>
      </c>
      <c r="P112" s="0" t="s">
        <v>278</v>
      </c>
    </row>
    <row r="113" customFormat="false" ht="12.8" hidden="false" customHeight="false" outlineLevel="0" collapsed="false">
      <c r="A113" s="0" t="n">
        <v>33</v>
      </c>
      <c r="B113" s="0" t="s">
        <v>303</v>
      </c>
      <c r="C113" s="0" t="n">
        <v>0.848</v>
      </c>
      <c r="D113" s="0" t="s">
        <v>304</v>
      </c>
      <c r="E113" s="0" t="s">
        <v>236</v>
      </c>
      <c r="F113" s="0" t="s">
        <v>237</v>
      </c>
      <c r="G113" s="0" t="s">
        <v>238</v>
      </c>
      <c r="H113" s="0" t="s">
        <v>239</v>
      </c>
      <c r="I113" s="0" t="s">
        <v>240</v>
      </c>
      <c r="J113" s="0" t="s">
        <v>241</v>
      </c>
      <c r="K113" s="0" t="s">
        <v>242</v>
      </c>
      <c r="L113" s="0" t="s">
        <v>276</v>
      </c>
      <c r="M113" s="0" t="s">
        <v>244</v>
      </c>
      <c r="N113" s="0" t="s">
        <v>277</v>
      </c>
      <c r="O113" s="0" t="s">
        <v>248</v>
      </c>
      <c r="P113" s="0" t="s">
        <v>278</v>
      </c>
    </row>
    <row r="114" customFormat="false" ht="12.8" hidden="false" customHeight="false" outlineLevel="0" collapsed="false">
      <c r="A114" s="0" t="n">
        <v>33</v>
      </c>
      <c r="B114" s="0" t="s">
        <v>279</v>
      </c>
      <c r="C114" s="0" t="n">
        <v>0.866</v>
      </c>
      <c r="D114" s="0" t="s">
        <v>280</v>
      </c>
      <c r="E114" s="0" t="s">
        <v>236</v>
      </c>
      <c r="F114" s="0" t="s">
        <v>237</v>
      </c>
      <c r="G114" s="0" t="s">
        <v>238</v>
      </c>
      <c r="H114" s="0" t="s">
        <v>239</v>
      </c>
      <c r="I114" s="0" t="s">
        <v>240</v>
      </c>
      <c r="J114" s="0" t="s">
        <v>241</v>
      </c>
      <c r="K114" s="0" t="s">
        <v>242</v>
      </c>
      <c r="L114" s="0" t="s">
        <v>276</v>
      </c>
      <c r="M114" s="0" t="s">
        <v>244</v>
      </c>
      <c r="N114" s="0" t="s">
        <v>277</v>
      </c>
      <c r="O114" s="0" t="s">
        <v>248</v>
      </c>
      <c r="P114" s="0" t="s">
        <v>278</v>
      </c>
    </row>
    <row r="115" customFormat="false" ht="12.8" hidden="false" customHeight="false" outlineLevel="0" collapsed="false">
      <c r="A115" s="0" t="n">
        <v>34</v>
      </c>
      <c r="B115" s="0" t="s">
        <v>366</v>
      </c>
      <c r="C115" s="0" t="n">
        <v>0.829</v>
      </c>
      <c r="D115" s="0" t="s">
        <v>367</v>
      </c>
      <c r="E115" s="0" t="s">
        <v>236</v>
      </c>
      <c r="F115" s="0" t="s">
        <v>237</v>
      </c>
      <c r="G115" s="0" t="s">
        <v>238</v>
      </c>
      <c r="H115" s="0" t="s">
        <v>239</v>
      </c>
      <c r="I115" s="0" t="s">
        <v>240</v>
      </c>
      <c r="J115" s="0" t="s">
        <v>241</v>
      </c>
      <c r="K115" s="0" t="s">
        <v>242</v>
      </c>
      <c r="L115" s="0" t="s">
        <v>243</v>
      </c>
      <c r="M115" s="0" t="s">
        <v>244</v>
      </c>
      <c r="N115" s="0" t="s">
        <v>245</v>
      </c>
      <c r="O115" s="0" t="s">
        <v>246</v>
      </c>
      <c r="P115" s="0" t="s">
        <v>247</v>
      </c>
      <c r="Q115" s="0" t="s">
        <v>248</v>
      </c>
      <c r="R115" s="0" t="s">
        <v>249</v>
      </c>
    </row>
    <row r="116" customFormat="false" ht="12.8" hidden="false" customHeight="false" outlineLevel="0" collapsed="false">
      <c r="A116" s="0" t="n">
        <v>34</v>
      </c>
      <c r="B116" s="0" t="s">
        <v>368</v>
      </c>
      <c r="C116" s="0" t="n">
        <v>0.838</v>
      </c>
      <c r="D116" s="0" t="s">
        <v>369</v>
      </c>
      <c r="E116" s="0" t="s">
        <v>236</v>
      </c>
      <c r="F116" s="0" t="s">
        <v>237</v>
      </c>
      <c r="G116" s="0" t="s">
        <v>238</v>
      </c>
      <c r="H116" s="0" t="s">
        <v>239</v>
      </c>
      <c r="I116" s="0" t="s">
        <v>240</v>
      </c>
      <c r="J116" s="0" t="s">
        <v>241</v>
      </c>
      <c r="K116" s="0" t="s">
        <v>242</v>
      </c>
      <c r="L116" s="0" t="s">
        <v>243</v>
      </c>
      <c r="M116" s="0" t="s">
        <v>244</v>
      </c>
      <c r="N116" s="0" t="s">
        <v>245</v>
      </c>
      <c r="O116" s="0" t="s">
        <v>246</v>
      </c>
      <c r="P116" s="0" t="s">
        <v>247</v>
      </c>
      <c r="Q116" s="0" t="s">
        <v>248</v>
      </c>
      <c r="R116" s="0" t="s">
        <v>249</v>
      </c>
    </row>
    <row r="117" customFormat="false" ht="12.8" hidden="false" customHeight="false" outlineLevel="0" collapsed="false">
      <c r="A117" s="0" t="n">
        <v>34</v>
      </c>
      <c r="B117" s="0" t="s">
        <v>370</v>
      </c>
      <c r="C117" s="0" t="n">
        <v>0.897</v>
      </c>
      <c r="D117" s="0" t="s">
        <v>371</v>
      </c>
      <c r="E117" s="0" t="s">
        <v>236</v>
      </c>
      <c r="F117" s="0" t="s">
        <v>237</v>
      </c>
      <c r="G117" s="0" t="s">
        <v>238</v>
      </c>
      <c r="H117" s="0" t="s">
        <v>239</v>
      </c>
      <c r="I117" s="0" t="s">
        <v>240</v>
      </c>
      <c r="J117" s="0" t="s">
        <v>241</v>
      </c>
      <c r="K117" s="0" t="s">
        <v>242</v>
      </c>
      <c r="L117" s="0" t="s">
        <v>243</v>
      </c>
      <c r="N117" s="0" t="s">
        <v>372</v>
      </c>
    </row>
    <row r="118" customFormat="false" ht="12.8" hidden="false" customHeight="false" outlineLevel="0" collapsed="false">
      <c r="A118" s="0" t="n">
        <v>35</v>
      </c>
      <c r="B118" s="0" t="s">
        <v>373</v>
      </c>
      <c r="C118" s="0" t="n">
        <v>0.746</v>
      </c>
      <c r="D118" s="0" t="s">
        <v>374</v>
      </c>
      <c r="E118" s="0" t="s">
        <v>236</v>
      </c>
      <c r="F118" s="0" t="s">
        <v>237</v>
      </c>
      <c r="G118" s="0" t="s">
        <v>238</v>
      </c>
      <c r="H118" s="0" t="s">
        <v>239</v>
      </c>
      <c r="I118" s="0" t="s">
        <v>240</v>
      </c>
      <c r="J118" s="0" t="s">
        <v>325</v>
      </c>
      <c r="K118" s="0" t="s">
        <v>242</v>
      </c>
      <c r="L118" s="0" t="s">
        <v>375</v>
      </c>
      <c r="M118" s="0" t="s">
        <v>244</v>
      </c>
      <c r="N118" s="0" t="s">
        <v>376</v>
      </c>
      <c r="O118" s="0" t="s">
        <v>246</v>
      </c>
      <c r="P118" s="0" t="s">
        <v>377</v>
      </c>
      <c r="Q118" s="0" t="s">
        <v>248</v>
      </c>
      <c r="R118" s="0" t="s">
        <v>378</v>
      </c>
    </row>
    <row r="119" customFormat="false" ht="12.8" hidden="false" customHeight="false" outlineLevel="0" collapsed="false">
      <c r="A119" s="0" t="n">
        <v>35</v>
      </c>
      <c r="B119" s="0" t="s">
        <v>379</v>
      </c>
      <c r="C119" s="0" t="n">
        <v>0.724</v>
      </c>
      <c r="D119" s="0" t="s">
        <v>380</v>
      </c>
      <c r="E119" s="0" t="s">
        <v>236</v>
      </c>
      <c r="F119" s="0" t="s">
        <v>237</v>
      </c>
      <c r="G119" s="0" t="s">
        <v>238</v>
      </c>
      <c r="H119" s="0" t="s">
        <v>239</v>
      </c>
      <c r="I119" s="0" t="s">
        <v>240</v>
      </c>
      <c r="J119" s="0" t="s">
        <v>325</v>
      </c>
      <c r="K119" s="0" t="s">
        <v>242</v>
      </c>
      <c r="L119" s="0" t="s">
        <v>375</v>
      </c>
      <c r="M119" s="0" t="s">
        <v>244</v>
      </c>
      <c r="N119" s="0" t="s">
        <v>376</v>
      </c>
      <c r="O119" s="0" t="s">
        <v>246</v>
      </c>
      <c r="P119" s="0" t="s">
        <v>377</v>
      </c>
      <c r="Q119" s="0" t="s">
        <v>248</v>
      </c>
      <c r="R119" s="0" t="s">
        <v>378</v>
      </c>
    </row>
    <row r="120" customFormat="false" ht="12.8" hidden="false" customHeight="false" outlineLevel="0" collapsed="false">
      <c r="A120" s="0" t="n">
        <v>35</v>
      </c>
      <c r="B120" s="0" t="s">
        <v>381</v>
      </c>
      <c r="C120" s="0" t="n">
        <v>0.867</v>
      </c>
      <c r="D120" s="0" t="s">
        <v>382</v>
      </c>
      <c r="E120" s="0" t="s">
        <v>236</v>
      </c>
      <c r="F120" s="0" t="s">
        <v>237</v>
      </c>
      <c r="G120" s="0" t="s">
        <v>238</v>
      </c>
      <c r="H120" s="0" t="s">
        <v>239</v>
      </c>
      <c r="I120" s="0" t="s">
        <v>240</v>
      </c>
      <c r="J120" s="0" t="s">
        <v>325</v>
      </c>
      <c r="K120" s="0" t="s">
        <v>242</v>
      </c>
      <c r="L120" s="0" t="s">
        <v>375</v>
      </c>
      <c r="M120" s="0" t="s">
        <v>244</v>
      </c>
      <c r="N120" s="0" t="s">
        <v>376</v>
      </c>
      <c r="O120" s="0" t="s">
        <v>246</v>
      </c>
      <c r="P120" s="0" t="s">
        <v>377</v>
      </c>
      <c r="R120" s="0" t="s">
        <v>383</v>
      </c>
    </row>
    <row r="121" customFormat="false" ht="12.8" hidden="false" customHeight="false" outlineLevel="0" collapsed="false">
      <c r="A121" s="0" t="n">
        <v>36</v>
      </c>
      <c r="B121" s="0" t="s">
        <v>384</v>
      </c>
      <c r="C121" s="0" t="n">
        <v>1</v>
      </c>
      <c r="D121" s="0" t="s">
        <v>385</v>
      </c>
      <c r="E121" s="0" t="s">
        <v>236</v>
      </c>
      <c r="F121" s="0" t="s">
        <v>237</v>
      </c>
      <c r="G121" s="0" t="s">
        <v>238</v>
      </c>
      <c r="H121" s="0" t="s">
        <v>239</v>
      </c>
      <c r="I121" s="0" t="s">
        <v>240</v>
      </c>
      <c r="J121" s="0" t="s">
        <v>325</v>
      </c>
      <c r="K121" s="0" t="s">
        <v>242</v>
      </c>
      <c r="L121" s="0" t="s">
        <v>375</v>
      </c>
      <c r="M121" s="0" t="s">
        <v>244</v>
      </c>
      <c r="N121" s="0" t="s">
        <v>376</v>
      </c>
      <c r="O121" s="0" t="s">
        <v>246</v>
      </c>
      <c r="P121" s="0" t="s">
        <v>377</v>
      </c>
      <c r="Q121" s="0" t="s">
        <v>248</v>
      </c>
      <c r="R121" s="0" t="s">
        <v>386</v>
      </c>
    </row>
    <row r="122" customFormat="false" ht="12.8" hidden="false" customHeight="false" outlineLevel="0" collapsed="false">
      <c r="A122" s="0" t="n">
        <v>36</v>
      </c>
      <c r="B122" s="0" t="s">
        <v>387</v>
      </c>
      <c r="C122" s="0" t="n">
        <v>1</v>
      </c>
      <c r="D122" s="0" t="s">
        <v>388</v>
      </c>
      <c r="E122" s="0" t="s">
        <v>236</v>
      </c>
      <c r="F122" s="0" t="s">
        <v>237</v>
      </c>
      <c r="G122" s="0" t="s">
        <v>238</v>
      </c>
      <c r="H122" s="0" t="s">
        <v>239</v>
      </c>
      <c r="I122" s="0" t="s">
        <v>240</v>
      </c>
      <c r="J122" s="0" t="s">
        <v>325</v>
      </c>
      <c r="K122" s="0" t="s">
        <v>242</v>
      </c>
      <c r="L122" s="0" t="s">
        <v>375</v>
      </c>
      <c r="M122" s="0" t="s">
        <v>244</v>
      </c>
      <c r="N122" s="0" t="s">
        <v>376</v>
      </c>
      <c r="O122" s="0" t="s">
        <v>246</v>
      </c>
      <c r="P122" s="0" t="s">
        <v>377</v>
      </c>
      <c r="Q122" s="0" t="s">
        <v>248</v>
      </c>
      <c r="R122" s="0" t="s">
        <v>386</v>
      </c>
    </row>
    <row r="123" customFormat="false" ht="12.8" hidden="false" customHeight="false" outlineLevel="0" collapsed="false">
      <c r="A123" s="0" t="n">
        <v>36</v>
      </c>
      <c r="B123" s="0" t="s">
        <v>389</v>
      </c>
      <c r="C123" s="0" t="n">
        <v>1</v>
      </c>
      <c r="D123" s="0" t="s">
        <v>388</v>
      </c>
      <c r="E123" s="0" t="s">
        <v>236</v>
      </c>
      <c r="F123" s="0" t="s">
        <v>237</v>
      </c>
      <c r="G123" s="0" t="s">
        <v>238</v>
      </c>
      <c r="H123" s="0" t="s">
        <v>239</v>
      </c>
      <c r="I123" s="0" t="s">
        <v>240</v>
      </c>
      <c r="J123" s="0" t="s">
        <v>325</v>
      </c>
      <c r="K123" s="0" t="s">
        <v>242</v>
      </c>
      <c r="L123" s="0" t="s">
        <v>375</v>
      </c>
      <c r="M123" s="0" t="s">
        <v>244</v>
      </c>
      <c r="N123" s="0" t="s">
        <v>376</v>
      </c>
      <c r="O123" s="0" t="s">
        <v>246</v>
      </c>
      <c r="P123" s="0" t="s">
        <v>377</v>
      </c>
      <c r="Q123" s="0" t="s">
        <v>248</v>
      </c>
      <c r="R123" s="0" t="s">
        <v>386</v>
      </c>
    </row>
    <row r="124" customFormat="false" ht="12.8" hidden="false" customHeight="false" outlineLevel="0" collapsed="false">
      <c r="A124" s="0" t="n">
        <v>37</v>
      </c>
      <c r="B124" s="0" t="s">
        <v>390</v>
      </c>
      <c r="C124" s="0" t="n">
        <v>0.986</v>
      </c>
      <c r="D124" s="0" t="s">
        <v>391</v>
      </c>
      <c r="E124" s="0" t="s">
        <v>236</v>
      </c>
      <c r="F124" s="0" t="s">
        <v>237</v>
      </c>
      <c r="G124" s="0" t="s">
        <v>238</v>
      </c>
      <c r="H124" s="0" t="s">
        <v>239</v>
      </c>
      <c r="I124" s="0" t="s">
        <v>240</v>
      </c>
      <c r="J124" s="0" t="s">
        <v>325</v>
      </c>
      <c r="K124" s="0" t="s">
        <v>242</v>
      </c>
      <c r="L124" s="0" t="s">
        <v>375</v>
      </c>
      <c r="M124" s="0" t="s">
        <v>244</v>
      </c>
      <c r="N124" s="0" t="s">
        <v>376</v>
      </c>
      <c r="O124" s="0" t="s">
        <v>246</v>
      </c>
      <c r="P124" s="0" t="s">
        <v>377</v>
      </c>
      <c r="Q124" s="0" t="s">
        <v>248</v>
      </c>
      <c r="R124" s="0" t="s">
        <v>392</v>
      </c>
    </row>
    <row r="125" customFormat="false" ht="12.8" hidden="false" customHeight="false" outlineLevel="0" collapsed="false">
      <c r="A125" s="0" t="n">
        <v>37</v>
      </c>
      <c r="B125" s="0" t="s">
        <v>393</v>
      </c>
      <c r="C125" s="0" t="n">
        <v>1</v>
      </c>
      <c r="D125" s="0" t="s">
        <v>394</v>
      </c>
      <c r="E125" s="0" t="s">
        <v>236</v>
      </c>
      <c r="F125" s="0" t="s">
        <v>237</v>
      </c>
      <c r="G125" s="0" t="s">
        <v>238</v>
      </c>
      <c r="H125" s="0" t="s">
        <v>239</v>
      </c>
      <c r="I125" s="0" t="s">
        <v>240</v>
      </c>
      <c r="J125" s="0" t="s">
        <v>325</v>
      </c>
      <c r="K125" s="0" t="s">
        <v>242</v>
      </c>
      <c r="L125" s="0" t="s">
        <v>375</v>
      </c>
      <c r="M125" s="0" t="s">
        <v>244</v>
      </c>
      <c r="N125" s="0" t="s">
        <v>376</v>
      </c>
      <c r="O125" s="0" t="s">
        <v>246</v>
      </c>
      <c r="P125" s="0" t="s">
        <v>377</v>
      </c>
      <c r="Q125" s="0" t="s">
        <v>248</v>
      </c>
      <c r="R125" s="0" t="s">
        <v>392</v>
      </c>
    </row>
    <row r="126" customFormat="false" ht="12.8" hidden="false" customHeight="false" outlineLevel="0" collapsed="false">
      <c r="A126" s="0" t="n">
        <v>37</v>
      </c>
      <c r="B126" s="0" t="s">
        <v>395</v>
      </c>
      <c r="C126" s="0" t="n">
        <v>0.933</v>
      </c>
      <c r="D126" s="0" t="s">
        <v>396</v>
      </c>
      <c r="E126" s="0" t="s">
        <v>236</v>
      </c>
      <c r="F126" s="0" t="s">
        <v>237</v>
      </c>
      <c r="G126" s="0" t="s">
        <v>238</v>
      </c>
      <c r="H126" s="0" t="s">
        <v>239</v>
      </c>
      <c r="I126" s="0" t="s">
        <v>240</v>
      </c>
      <c r="J126" s="0" t="s">
        <v>325</v>
      </c>
      <c r="K126" s="0" t="s">
        <v>242</v>
      </c>
      <c r="L126" s="0" t="s">
        <v>375</v>
      </c>
      <c r="M126" s="0" t="s">
        <v>244</v>
      </c>
      <c r="N126" s="0" t="s">
        <v>376</v>
      </c>
      <c r="O126" s="0" t="s">
        <v>246</v>
      </c>
      <c r="P126" s="0" t="s">
        <v>377</v>
      </c>
      <c r="Q126" s="0" t="s">
        <v>248</v>
      </c>
      <c r="R126" s="0" t="s">
        <v>392</v>
      </c>
    </row>
    <row r="127" customFormat="false" ht="12.8" hidden="false" customHeight="false" outlineLevel="0" collapsed="false">
      <c r="A127" s="0" t="n">
        <v>38</v>
      </c>
      <c r="B127" s="0" t="s">
        <v>350</v>
      </c>
      <c r="C127" s="0" t="n">
        <v>0.882</v>
      </c>
      <c r="D127" s="0" t="s">
        <v>351</v>
      </c>
      <c r="E127" s="0" t="s">
        <v>236</v>
      </c>
      <c r="F127" s="0" t="s">
        <v>237</v>
      </c>
      <c r="G127" s="0" t="s">
        <v>238</v>
      </c>
      <c r="H127" s="0" t="s">
        <v>239</v>
      </c>
      <c r="I127" s="0" t="s">
        <v>240</v>
      </c>
      <c r="J127" s="0" t="s">
        <v>241</v>
      </c>
      <c r="K127" s="0" t="s">
        <v>242</v>
      </c>
      <c r="L127" s="0" t="s">
        <v>243</v>
      </c>
      <c r="M127" s="0" t="s">
        <v>244</v>
      </c>
      <c r="N127" s="0" t="s">
        <v>245</v>
      </c>
      <c r="O127" s="0" t="s">
        <v>246</v>
      </c>
      <c r="P127" s="0" t="s">
        <v>247</v>
      </c>
      <c r="Q127" s="0" t="s">
        <v>248</v>
      </c>
      <c r="R127" s="0" t="s">
        <v>249</v>
      </c>
    </row>
    <row r="128" customFormat="false" ht="12.8" hidden="false" customHeight="false" outlineLevel="0" collapsed="false">
      <c r="A128" s="0" t="n">
        <v>38</v>
      </c>
      <c r="B128" s="0" t="s">
        <v>352</v>
      </c>
      <c r="C128" s="0" t="n">
        <v>0.869</v>
      </c>
      <c r="D128" s="0" t="s">
        <v>353</v>
      </c>
      <c r="E128" s="0" t="s">
        <v>236</v>
      </c>
      <c r="F128" s="0" t="s">
        <v>237</v>
      </c>
      <c r="G128" s="0" t="s">
        <v>238</v>
      </c>
      <c r="H128" s="0" t="s">
        <v>239</v>
      </c>
      <c r="I128" s="0" t="s">
        <v>240</v>
      </c>
      <c r="J128" s="0" t="s">
        <v>241</v>
      </c>
      <c r="K128" s="0" t="s">
        <v>242</v>
      </c>
      <c r="L128" s="0" t="s">
        <v>243</v>
      </c>
      <c r="M128" s="0" t="s">
        <v>244</v>
      </c>
      <c r="N128" s="0" t="s">
        <v>245</v>
      </c>
      <c r="O128" s="0" t="s">
        <v>246</v>
      </c>
      <c r="P128" s="0" t="s">
        <v>247</v>
      </c>
      <c r="Q128" s="0" t="s">
        <v>248</v>
      </c>
      <c r="R128" s="0" t="s">
        <v>249</v>
      </c>
    </row>
    <row r="129" customFormat="false" ht="12.8" hidden="false" customHeight="false" outlineLevel="0" collapsed="false">
      <c r="A129" s="0" t="n">
        <v>38</v>
      </c>
      <c r="B129" s="0" t="s">
        <v>262</v>
      </c>
      <c r="C129" s="0" t="n">
        <v>0.876</v>
      </c>
      <c r="D129" s="0" t="s">
        <v>263</v>
      </c>
      <c r="E129" s="0" t="s">
        <v>236</v>
      </c>
      <c r="F129" s="0" t="s">
        <v>237</v>
      </c>
      <c r="G129" s="0" t="s">
        <v>238</v>
      </c>
      <c r="H129" s="0" t="s">
        <v>239</v>
      </c>
      <c r="I129" s="0" t="s">
        <v>240</v>
      </c>
      <c r="J129" s="0" t="s">
        <v>241</v>
      </c>
      <c r="K129" s="0" t="s">
        <v>242</v>
      </c>
      <c r="L129" s="0" t="s">
        <v>243</v>
      </c>
      <c r="M129" s="0" t="s">
        <v>244</v>
      </c>
      <c r="N129" s="0" t="s">
        <v>245</v>
      </c>
      <c r="O129" s="0" t="s">
        <v>246</v>
      </c>
      <c r="P129" s="0" t="s">
        <v>247</v>
      </c>
      <c r="Q129" s="0" t="s">
        <v>248</v>
      </c>
      <c r="R129" s="0" t="s">
        <v>249</v>
      </c>
    </row>
    <row r="130" customFormat="false" ht="12.8" hidden="false" customHeight="false" outlineLevel="0" collapsed="false">
      <c r="A130" s="0" t="n">
        <v>39</v>
      </c>
      <c r="B130" s="0" t="s">
        <v>397</v>
      </c>
      <c r="C130" s="0" t="n">
        <v>0.869</v>
      </c>
      <c r="D130" s="0" t="s">
        <v>398</v>
      </c>
      <c r="E130" s="0" t="s">
        <v>236</v>
      </c>
      <c r="F130" s="0" t="s">
        <v>237</v>
      </c>
      <c r="G130" s="0" t="s">
        <v>238</v>
      </c>
      <c r="H130" s="0" t="s">
        <v>239</v>
      </c>
      <c r="I130" s="0" t="s">
        <v>240</v>
      </c>
      <c r="J130" s="0" t="s">
        <v>241</v>
      </c>
      <c r="K130" s="0" t="s">
        <v>242</v>
      </c>
      <c r="L130" s="0" t="s">
        <v>276</v>
      </c>
      <c r="M130" s="0" t="s">
        <v>244</v>
      </c>
      <c r="N130" s="0" t="s">
        <v>277</v>
      </c>
      <c r="O130" s="0" t="s">
        <v>248</v>
      </c>
      <c r="P130" s="0" t="s">
        <v>278</v>
      </c>
    </row>
    <row r="131" customFormat="false" ht="12.8" hidden="false" customHeight="false" outlineLevel="0" collapsed="false">
      <c r="A131" s="0" t="n">
        <v>39</v>
      </c>
      <c r="B131" s="0" t="s">
        <v>399</v>
      </c>
      <c r="C131" s="0" t="n">
        <v>0.85</v>
      </c>
      <c r="D131" s="0" t="s">
        <v>400</v>
      </c>
      <c r="E131" s="0" t="s">
        <v>236</v>
      </c>
      <c r="F131" s="0" t="s">
        <v>237</v>
      </c>
      <c r="G131" s="0" t="s">
        <v>238</v>
      </c>
      <c r="H131" s="0" t="s">
        <v>239</v>
      </c>
      <c r="I131" s="0" t="s">
        <v>240</v>
      </c>
      <c r="J131" s="0" t="s">
        <v>241</v>
      </c>
      <c r="K131" s="0" t="s">
        <v>242</v>
      </c>
      <c r="L131" s="0" t="s">
        <v>276</v>
      </c>
      <c r="M131" s="0" t="s">
        <v>244</v>
      </c>
      <c r="N131" s="0" t="s">
        <v>277</v>
      </c>
      <c r="O131" s="0" t="s">
        <v>248</v>
      </c>
      <c r="P131" s="0" t="s">
        <v>278</v>
      </c>
    </row>
    <row r="132" customFormat="false" ht="12.8" hidden="false" customHeight="false" outlineLevel="0" collapsed="false">
      <c r="A132" s="0" t="n">
        <v>39</v>
      </c>
      <c r="B132" s="0" t="s">
        <v>401</v>
      </c>
      <c r="C132" s="0" t="n">
        <v>0.848</v>
      </c>
      <c r="D132" s="0" t="s">
        <v>402</v>
      </c>
      <c r="E132" s="0" t="s">
        <v>236</v>
      </c>
      <c r="F132" s="0" t="s">
        <v>237</v>
      </c>
      <c r="G132" s="0" t="s">
        <v>238</v>
      </c>
      <c r="H132" s="0" t="s">
        <v>239</v>
      </c>
      <c r="I132" s="0" t="s">
        <v>240</v>
      </c>
      <c r="J132" s="0" t="s">
        <v>241</v>
      </c>
      <c r="K132" s="0" t="s">
        <v>242</v>
      </c>
      <c r="L132" s="0" t="s">
        <v>276</v>
      </c>
      <c r="M132" s="0" t="s">
        <v>244</v>
      </c>
      <c r="N132" s="0" t="s">
        <v>277</v>
      </c>
      <c r="O132" s="0" t="s">
        <v>248</v>
      </c>
      <c r="P132" s="0" t="s">
        <v>278</v>
      </c>
    </row>
    <row r="133" customFormat="false" ht="12.8" hidden="false" customHeight="false" outlineLevel="0" collapsed="false">
      <c r="A133" s="0" t="n">
        <v>40</v>
      </c>
      <c r="B133" s="0" t="s">
        <v>305</v>
      </c>
      <c r="C133" s="0" t="n">
        <v>0.942</v>
      </c>
      <c r="D133" s="0" t="s">
        <v>306</v>
      </c>
      <c r="E133" s="0" t="s">
        <v>236</v>
      </c>
      <c r="F133" s="0" t="s">
        <v>237</v>
      </c>
      <c r="G133" s="0" t="s">
        <v>238</v>
      </c>
      <c r="H133" s="0" t="s">
        <v>239</v>
      </c>
      <c r="I133" s="0" t="s">
        <v>240</v>
      </c>
      <c r="J133" s="0" t="s">
        <v>241</v>
      </c>
      <c r="K133" s="0" t="s">
        <v>242</v>
      </c>
      <c r="L133" s="0" t="s">
        <v>276</v>
      </c>
      <c r="M133" s="0" t="s">
        <v>244</v>
      </c>
      <c r="N133" s="0" t="s">
        <v>277</v>
      </c>
      <c r="O133" s="0" t="s">
        <v>248</v>
      </c>
      <c r="P133" s="0" t="s">
        <v>278</v>
      </c>
    </row>
    <row r="134" customFormat="false" ht="12.8" hidden="false" customHeight="false" outlineLevel="0" collapsed="false">
      <c r="A134" s="0" t="n">
        <v>40</v>
      </c>
      <c r="B134" s="0" t="s">
        <v>307</v>
      </c>
      <c r="C134" s="0" t="n">
        <v>0.972</v>
      </c>
      <c r="D134" s="0" t="s">
        <v>308</v>
      </c>
      <c r="E134" s="0" t="s">
        <v>236</v>
      </c>
      <c r="F134" s="0" t="s">
        <v>237</v>
      </c>
      <c r="G134" s="0" t="s">
        <v>238</v>
      </c>
      <c r="H134" s="0" t="s">
        <v>239</v>
      </c>
      <c r="I134" s="0" t="s">
        <v>240</v>
      </c>
      <c r="J134" s="0" t="s">
        <v>241</v>
      </c>
      <c r="K134" s="0" t="s">
        <v>242</v>
      </c>
      <c r="L134" s="0" t="s">
        <v>276</v>
      </c>
      <c r="M134" s="0" t="s">
        <v>244</v>
      </c>
      <c r="N134" s="0" t="s">
        <v>277</v>
      </c>
      <c r="O134" s="0" t="s">
        <v>248</v>
      </c>
      <c r="P134" s="0" t="s">
        <v>278</v>
      </c>
    </row>
    <row r="135" customFormat="false" ht="12.8" hidden="false" customHeight="false" outlineLevel="0" collapsed="false">
      <c r="A135" s="0" t="n">
        <v>40</v>
      </c>
      <c r="B135" s="0" t="s">
        <v>403</v>
      </c>
      <c r="C135" s="0" t="n">
        <v>0.96</v>
      </c>
      <c r="D135" s="0" t="s">
        <v>404</v>
      </c>
      <c r="E135" s="0" t="s">
        <v>236</v>
      </c>
      <c r="F135" s="0" t="s">
        <v>237</v>
      </c>
      <c r="G135" s="0" t="s">
        <v>238</v>
      </c>
      <c r="H135" s="0" t="s">
        <v>239</v>
      </c>
      <c r="I135" s="0" t="s">
        <v>240</v>
      </c>
      <c r="J135" s="0" t="s">
        <v>241</v>
      </c>
      <c r="K135" s="0" t="s">
        <v>242</v>
      </c>
      <c r="L135" s="0" t="s">
        <v>276</v>
      </c>
      <c r="M135" s="0" t="s">
        <v>244</v>
      </c>
      <c r="N135" s="0" t="s">
        <v>277</v>
      </c>
      <c r="O135" s="0" t="s">
        <v>248</v>
      </c>
      <c r="P135" s="0" t="s">
        <v>278</v>
      </c>
    </row>
    <row r="136" customFormat="false" ht="12.8" hidden="false" customHeight="false" outlineLevel="0" collapsed="false">
      <c r="A136" s="0" t="n">
        <v>41</v>
      </c>
      <c r="B136" s="0" t="s">
        <v>262</v>
      </c>
      <c r="C136" s="0" t="n">
        <v>0.891</v>
      </c>
      <c r="D136" s="0" t="s">
        <v>263</v>
      </c>
      <c r="E136" s="0" t="s">
        <v>236</v>
      </c>
      <c r="F136" s="0" t="s">
        <v>237</v>
      </c>
      <c r="G136" s="0" t="s">
        <v>238</v>
      </c>
      <c r="H136" s="0" t="s">
        <v>239</v>
      </c>
      <c r="I136" s="0" t="s">
        <v>240</v>
      </c>
      <c r="J136" s="0" t="s">
        <v>241</v>
      </c>
      <c r="K136" s="0" t="s">
        <v>242</v>
      </c>
      <c r="L136" s="0" t="s">
        <v>243</v>
      </c>
      <c r="M136" s="0" t="s">
        <v>244</v>
      </c>
      <c r="N136" s="0" t="s">
        <v>245</v>
      </c>
      <c r="O136" s="0" t="s">
        <v>246</v>
      </c>
      <c r="P136" s="0" t="s">
        <v>247</v>
      </c>
      <c r="Q136" s="0" t="s">
        <v>248</v>
      </c>
      <c r="R136" s="0" t="s">
        <v>249</v>
      </c>
    </row>
    <row r="137" customFormat="false" ht="12.8" hidden="false" customHeight="false" outlineLevel="0" collapsed="false">
      <c r="A137" s="0" t="n">
        <v>41</v>
      </c>
      <c r="B137" s="0" t="s">
        <v>311</v>
      </c>
      <c r="C137" s="0" t="n">
        <v>0.885</v>
      </c>
      <c r="D137" s="0" t="s">
        <v>312</v>
      </c>
      <c r="E137" s="0" t="s">
        <v>236</v>
      </c>
      <c r="F137" s="0" t="s">
        <v>237</v>
      </c>
      <c r="G137" s="0" t="s">
        <v>238</v>
      </c>
      <c r="H137" s="0" t="s">
        <v>239</v>
      </c>
      <c r="I137" s="0" t="s">
        <v>240</v>
      </c>
      <c r="J137" s="0" t="s">
        <v>241</v>
      </c>
      <c r="K137" s="0" t="s">
        <v>242</v>
      </c>
      <c r="L137" s="0" t="s">
        <v>243</v>
      </c>
      <c r="M137" s="0" t="s">
        <v>244</v>
      </c>
      <c r="N137" s="0" t="s">
        <v>245</v>
      </c>
      <c r="O137" s="0" t="s">
        <v>246</v>
      </c>
      <c r="P137" s="0" t="s">
        <v>247</v>
      </c>
      <c r="Q137" s="0" t="s">
        <v>248</v>
      </c>
      <c r="R137" s="0" t="s">
        <v>249</v>
      </c>
    </row>
    <row r="138" customFormat="false" ht="12.8" hidden="false" customHeight="false" outlineLevel="0" collapsed="false">
      <c r="A138" s="0" t="n">
        <v>41</v>
      </c>
      <c r="B138" s="0" t="s">
        <v>266</v>
      </c>
      <c r="C138" s="0" t="n">
        <v>0.885</v>
      </c>
      <c r="D138" s="0" t="s">
        <v>267</v>
      </c>
      <c r="E138" s="0" t="s">
        <v>236</v>
      </c>
      <c r="F138" s="0" t="s">
        <v>237</v>
      </c>
      <c r="G138" s="0" t="s">
        <v>238</v>
      </c>
      <c r="H138" s="0" t="s">
        <v>239</v>
      </c>
      <c r="I138" s="0" t="s">
        <v>240</v>
      </c>
      <c r="J138" s="0" t="s">
        <v>241</v>
      </c>
      <c r="K138" s="0" t="s">
        <v>242</v>
      </c>
      <c r="L138" s="0" t="s">
        <v>243</v>
      </c>
      <c r="M138" s="0" t="s">
        <v>244</v>
      </c>
      <c r="N138" s="0" t="s">
        <v>245</v>
      </c>
      <c r="O138" s="0" t="s">
        <v>246</v>
      </c>
      <c r="P138" s="0" t="s">
        <v>247</v>
      </c>
      <c r="Q138" s="0" t="s">
        <v>248</v>
      </c>
      <c r="R138" s="0" t="s">
        <v>249</v>
      </c>
    </row>
    <row r="139" customFormat="false" ht="12.8" hidden="false" customHeight="false" outlineLevel="0" collapsed="false">
      <c r="A139" s="0" t="n">
        <v>42</v>
      </c>
      <c r="B139" s="0" t="s">
        <v>274</v>
      </c>
      <c r="C139" s="0" t="n">
        <v>0.964</v>
      </c>
      <c r="D139" s="0" t="s">
        <v>275</v>
      </c>
      <c r="E139" s="0" t="s">
        <v>236</v>
      </c>
      <c r="F139" s="0" t="s">
        <v>237</v>
      </c>
      <c r="G139" s="0" t="s">
        <v>238</v>
      </c>
      <c r="H139" s="0" t="s">
        <v>239</v>
      </c>
      <c r="I139" s="0" t="s">
        <v>240</v>
      </c>
      <c r="J139" s="0" t="s">
        <v>241</v>
      </c>
      <c r="K139" s="0" t="s">
        <v>242</v>
      </c>
      <c r="L139" s="0" t="s">
        <v>276</v>
      </c>
      <c r="M139" s="0" t="s">
        <v>244</v>
      </c>
      <c r="N139" s="0" t="s">
        <v>277</v>
      </c>
      <c r="O139" s="0" t="s">
        <v>248</v>
      </c>
      <c r="P139" s="0" t="s">
        <v>278</v>
      </c>
    </row>
    <row r="140" customFormat="false" ht="12.8" hidden="false" customHeight="false" outlineLevel="0" collapsed="false">
      <c r="A140" s="0" t="n">
        <v>42</v>
      </c>
      <c r="B140" s="0" t="s">
        <v>405</v>
      </c>
      <c r="C140" s="0" t="n">
        <v>0.95</v>
      </c>
      <c r="D140" s="0" t="s">
        <v>406</v>
      </c>
      <c r="E140" s="0" t="s">
        <v>236</v>
      </c>
      <c r="F140" s="0" t="s">
        <v>237</v>
      </c>
      <c r="G140" s="0" t="s">
        <v>238</v>
      </c>
      <c r="H140" s="0" t="s">
        <v>239</v>
      </c>
      <c r="I140" s="0" t="s">
        <v>240</v>
      </c>
      <c r="J140" s="0" t="s">
        <v>241</v>
      </c>
      <c r="K140" s="0" t="s">
        <v>242</v>
      </c>
      <c r="L140" s="0" t="s">
        <v>276</v>
      </c>
      <c r="M140" s="0" t="s">
        <v>244</v>
      </c>
      <c r="N140" s="0" t="s">
        <v>277</v>
      </c>
      <c r="O140" s="0" t="s">
        <v>248</v>
      </c>
      <c r="P140" s="0" t="s">
        <v>278</v>
      </c>
    </row>
    <row r="141" customFormat="false" ht="12.8" hidden="false" customHeight="false" outlineLevel="0" collapsed="false">
      <c r="A141" s="0" t="n">
        <v>42</v>
      </c>
      <c r="B141" s="0" t="s">
        <v>407</v>
      </c>
      <c r="C141" s="0" t="n">
        <v>0.95</v>
      </c>
      <c r="D141" s="0" t="s">
        <v>408</v>
      </c>
      <c r="E141" s="0" t="s">
        <v>236</v>
      </c>
      <c r="F141" s="0" t="s">
        <v>237</v>
      </c>
      <c r="G141" s="0" t="s">
        <v>238</v>
      </c>
      <c r="H141" s="0" t="s">
        <v>239</v>
      </c>
      <c r="I141" s="0" t="s">
        <v>240</v>
      </c>
      <c r="J141" s="0" t="s">
        <v>241</v>
      </c>
      <c r="K141" s="0" t="s">
        <v>242</v>
      </c>
      <c r="L141" s="0" t="s">
        <v>276</v>
      </c>
      <c r="M141" s="0" t="s">
        <v>244</v>
      </c>
      <c r="N141" s="0" t="s">
        <v>277</v>
      </c>
      <c r="O141" s="0" t="s">
        <v>248</v>
      </c>
      <c r="P141" s="0" t="s">
        <v>278</v>
      </c>
    </row>
    <row r="142" customFormat="false" ht="12.8" hidden="false" customHeight="false" outlineLevel="0" collapsed="false">
      <c r="A142" s="0" t="n">
        <v>43</v>
      </c>
      <c r="B142" s="0" t="s">
        <v>274</v>
      </c>
      <c r="C142" s="0" t="n">
        <v>0.932</v>
      </c>
      <c r="D142" s="0" t="s">
        <v>275</v>
      </c>
      <c r="E142" s="0" t="s">
        <v>236</v>
      </c>
      <c r="F142" s="0" t="s">
        <v>237</v>
      </c>
      <c r="G142" s="0" t="s">
        <v>238</v>
      </c>
      <c r="H142" s="0" t="s">
        <v>239</v>
      </c>
      <c r="I142" s="0" t="s">
        <v>240</v>
      </c>
      <c r="J142" s="0" t="s">
        <v>241</v>
      </c>
      <c r="K142" s="0" t="s">
        <v>242</v>
      </c>
      <c r="L142" s="0" t="s">
        <v>276</v>
      </c>
      <c r="M142" s="0" t="s">
        <v>244</v>
      </c>
      <c r="N142" s="0" t="s">
        <v>277</v>
      </c>
      <c r="O142" s="0" t="s">
        <v>248</v>
      </c>
      <c r="P142" s="0" t="s">
        <v>278</v>
      </c>
    </row>
    <row r="143" customFormat="false" ht="12.8" hidden="false" customHeight="false" outlineLevel="0" collapsed="false">
      <c r="A143" s="0" t="n">
        <v>43</v>
      </c>
      <c r="B143" s="0" t="s">
        <v>405</v>
      </c>
      <c r="C143" s="0" t="n">
        <v>0.956</v>
      </c>
      <c r="D143" s="0" t="s">
        <v>406</v>
      </c>
      <c r="E143" s="0" t="s">
        <v>236</v>
      </c>
      <c r="F143" s="0" t="s">
        <v>237</v>
      </c>
      <c r="G143" s="0" t="s">
        <v>238</v>
      </c>
      <c r="H143" s="0" t="s">
        <v>239</v>
      </c>
      <c r="I143" s="0" t="s">
        <v>240</v>
      </c>
      <c r="J143" s="0" t="s">
        <v>241</v>
      </c>
      <c r="K143" s="0" t="s">
        <v>242</v>
      </c>
      <c r="L143" s="0" t="s">
        <v>276</v>
      </c>
      <c r="M143" s="0" t="s">
        <v>244</v>
      </c>
      <c r="N143" s="0" t="s">
        <v>277</v>
      </c>
      <c r="O143" s="0" t="s">
        <v>248</v>
      </c>
      <c r="P143" s="0" t="s">
        <v>278</v>
      </c>
    </row>
    <row r="144" customFormat="false" ht="12.8" hidden="false" customHeight="false" outlineLevel="0" collapsed="false">
      <c r="A144" s="0" t="n">
        <v>43</v>
      </c>
      <c r="B144" s="0" t="s">
        <v>407</v>
      </c>
      <c r="C144" s="0" t="n">
        <v>0.956</v>
      </c>
      <c r="D144" s="0" t="s">
        <v>408</v>
      </c>
      <c r="E144" s="0" t="s">
        <v>236</v>
      </c>
      <c r="F144" s="0" t="s">
        <v>237</v>
      </c>
      <c r="G144" s="0" t="s">
        <v>238</v>
      </c>
      <c r="H144" s="0" t="s">
        <v>239</v>
      </c>
      <c r="I144" s="0" t="s">
        <v>240</v>
      </c>
      <c r="J144" s="0" t="s">
        <v>241</v>
      </c>
      <c r="K144" s="0" t="s">
        <v>242</v>
      </c>
      <c r="L144" s="0" t="s">
        <v>276</v>
      </c>
      <c r="M144" s="0" t="s">
        <v>244</v>
      </c>
      <c r="N144" s="0" t="s">
        <v>277</v>
      </c>
      <c r="O144" s="0" t="s">
        <v>248</v>
      </c>
      <c r="P144" s="0" t="s">
        <v>278</v>
      </c>
    </row>
    <row r="145" customFormat="false" ht="12.8" hidden="false" customHeight="false" outlineLevel="0" collapsed="false">
      <c r="A145" s="0" t="n">
        <v>44</v>
      </c>
      <c r="B145" s="0" t="s">
        <v>409</v>
      </c>
      <c r="C145" s="0" t="n">
        <v>0.872</v>
      </c>
      <c r="D145" s="0" t="s">
        <v>410</v>
      </c>
      <c r="E145" s="0" t="s">
        <v>236</v>
      </c>
      <c r="F145" s="0" t="s">
        <v>237</v>
      </c>
      <c r="G145" s="0" t="s">
        <v>238</v>
      </c>
      <c r="H145" s="0" t="s">
        <v>239</v>
      </c>
      <c r="I145" s="0" t="s">
        <v>240</v>
      </c>
      <c r="J145" s="0" t="s">
        <v>325</v>
      </c>
      <c r="K145" s="0" t="s">
        <v>242</v>
      </c>
      <c r="L145" s="0" t="s">
        <v>375</v>
      </c>
      <c r="M145" s="0" t="s">
        <v>244</v>
      </c>
      <c r="N145" s="0" t="s">
        <v>376</v>
      </c>
      <c r="O145" s="0" t="s">
        <v>246</v>
      </c>
      <c r="P145" s="0" t="s">
        <v>377</v>
      </c>
      <c r="Q145" s="0" t="s">
        <v>248</v>
      </c>
      <c r="R145" s="0" t="s">
        <v>411</v>
      </c>
    </row>
    <row r="146" customFormat="false" ht="12.8" hidden="false" customHeight="false" outlineLevel="0" collapsed="false">
      <c r="A146" s="0" t="n">
        <v>44</v>
      </c>
      <c r="B146" s="0" t="s">
        <v>412</v>
      </c>
      <c r="C146" s="0" t="n">
        <v>0.818</v>
      </c>
      <c r="D146" s="0" t="s">
        <v>413</v>
      </c>
      <c r="E146" s="0" t="s">
        <v>236</v>
      </c>
      <c r="F146" s="0" t="s">
        <v>237</v>
      </c>
      <c r="G146" s="0" t="s">
        <v>238</v>
      </c>
      <c r="H146" s="0" t="s">
        <v>239</v>
      </c>
      <c r="I146" s="0" t="s">
        <v>240</v>
      </c>
      <c r="J146" s="0" t="s">
        <v>325</v>
      </c>
      <c r="K146" s="0" t="s">
        <v>242</v>
      </c>
      <c r="L146" s="0" t="s">
        <v>375</v>
      </c>
      <c r="M146" s="0" t="s">
        <v>244</v>
      </c>
      <c r="N146" s="0" t="s">
        <v>376</v>
      </c>
      <c r="O146" s="0" t="s">
        <v>246</v>
      </c>
      <c r="P146" s="0" t="s">
        <v>377</v>
      </c>
      <c r="Q146" s="0" t="s">
        <v>248</v>
      </c>
      <c r="R146" s="0" t="s">
        <v>411</v>
      </c>
    </row>
    <row r="147" customFormat="false" ht="12.8" hidden="false" customHeight="false" outlineLevel="0" collapsed="false">
      <c r="A147" s="0" t="n">
        <v>44</v>
      </c>
      <c r="B147" s="0" t="s">
        <v>414</v>
      </c>
      <c r="C147" s="0" t="n">
        <v>0.894</v>
      </c>
      <c r="D147" s="0" t="s">
        <v>415</v>
      </c>
      <c r="E147" s="0" t="s">
        <v>236</v>
      </c>
      <c r="F147" s="0" t="s">
        <v>237</v>
      </c>
      <c r="G147" s="0" t="s">
        <v>238</v>
      </c>
      <c r="H147" s="0" t="s">
        <v>239</v>
      </c>
      <c r="I147" s="0" t="s">
        <v>240</v>
      </c>
      <c r="J147" s="0" t="s">
        <v>325</v>
      </c>
      <c r="K147" s="0" t="s">
        <v>242</v>
      </c>
      <c r="L147" s="0" t="s">
        <v>375</v>
      </c>
      <c r="M147" s="0" t="s">
        <v>244</v>
      </c>
      <c r="N147" s="0" t="s">
        <v>376</v>
      </c>
      <c r="O147" s="0" t="s">
        <v>246</v>
      </c>
      <c r="P147" s="0" t="s">
        <v>377</v>
      </c>
      <c r="R147" s="0" t="s">
        <v>383</v>
      </c>
    </row>
    <row r="148" customFormat="false" ht="12.8" hidden="false" customHeight="false" outlineLevel="0" collapsed="false">
      <c r="A148" s="0" t="n">
        <v>45</v>
      </c>
      <c r="B148" s="0" t="s">
        <v>416</v>
      </c>
      <c r="C148" s="0" t="n">
        <v>0.912</v>
      </c>
      <c r="D148" s="0" t="s">
        <v>417</v>
      </c>
      <c r="E148" s="0" t="s">
        <v>236</v>
      </c>
      <c r="F148" s="0" t="s">
        <v>237</v>
      </c>
      <c r="G148" s="0" t="s">
        <v>238</v>
      </c>
      <c r="H148" s="0" t="s">
        <v>239</v>
      </c>
      <c r="I148" s="0" t="s">
        <v>240</v>
      </c>
      <c r="J148" s="0" t="s">
        <v>241</v>
      </c>
      <c r="K148" s="0" t="s">
        <v>242</v>
      </c>
      <c r="L148" s="0" t="s">
        <v>276</v>
      </c>
      <c r="M148" s="0" t="s">
        <v>244</v>
      </c>
      <c r="N148" s="0" t="s">
        <v>277</v>
      </c>
      <c r="O148" s="0" t="s">
        <v>248</v>
      </c>
      <c r="P148" s="0" t="s">
        <v>278</v>
      </c>
    </row>
    <row r="149" customFormat="false" ht="12.8" hidden="false" customHeight="false" outlineLevel="0" collapsed="false">
      <c r="A149" s="0" t="n">
        <v>45</v>
      </c>
      <c r="B149" s="0" t="s">
        <v>418</v>
      </c>
      <c r="C149" s="0" t="n">
        <v>0.914</v>
      </c>
      <c r="D149" s="0" t="s">
        <v>419</v>
      </c>
      <c r="E149" s="0" t="s">
        <v>236</v>
      </c>
      <c r="F149" s="0" t="s">
        <v>237</v>
      </c>
      <c r="G149" s="0" t="s">
        <v>238</v>
      </c>
      <c r="H149" s="0" t="s">
        <v>239</v>
      </c>
      <c r="I149" s="0" t="s">
        <v>240</v>
      </c>
      <c r="J149" s="0" t="s">
        <v>241</v>
      </c>
      <c r="K149" s="0" t="s">
        <v>242</v>
      </c>
      <c r="L149" s="0" t="s">
        <v>276</v>
      </c>
      <c r="M149" s="0" t="s">
        <v>244</v>
      </c>
      <c r="N149" s="0" t="s">
        <v>277</v>
      </c>
      <c r="O149" s="0" t="s">
        <v>248</v>
      </c>
      <c r="P149" s="0" t="s">
        <v>278</v>
      </c>
    </row>
    <row r="150" customFormat="false" ht="12.8" hidden="false" customHeight="false" outlineLevel="0" collapsed="false">
      <c r="A150" s="0" t="n">
        <v>45</v>
      </c>
      <c r="B150" s="0" t="s">
        <v>420</v>
      </c>
      <c r="C150" s="0" t="n">
        <v>0.882</v>
      </c>
      <c r="D150" s="0" t="s">
        <v>421</v>
      </c>
      <c r="E150" s="0" t="s">
        <v>236</v>
      </c>
      <c r="F150" s="0" t="s">
        <v>237</v>
      </c>
      <c r="G150" s="0" t="s">
        <v>238</v>
      </c>
      <c r="H150" s="0" t="s">
        <v>239</v>
      </c>
      <c r="I150" s="0" t="s">
        <v>240</v>
      </c>
      <c r="J150" s="0" t="s">
        <v>241</v>
      </c>
      <c r="K150" s="0" t="s">
        <v>242</v>
      </c>
      <c r="L150" s="0" t="s">
        <v>276</v>
      </c>
      <c r="M150" s="0" t="s">
        <v>244</v>
      </c>
      <c r="N150" s="0" t="s">
        <v>277</v>
      </c>
      <c r="O150" s="0" t="s">
        <v>248</v>
      </c>
      <c r="P150" s="0" t="s">
        <v>278</v>
      </c>
    </row>
    <row r="151" customFormat="false" ht="12.8" hidden="false" customHeight="false" outlineLevel="0" collapsed="false">
      <c r="A151" s="0" t="n">
        <v>46</v>
      </c>
      <c r="B151" s="0" t="s">
        <v>422</v>
      </c>
      <c r="C151" s="0" t="n">
        <v>0.922</v>
      </c>
      <c r="D151" s="0" t="s">
        <v>423</v>
      </c>
      <c r="E151" s="0" t="s">
        <v>236</v>
      </c>
      <c r="F151" s="0" t="s">
        <v>237</v>
      </c>
      <c r="G151" s="0" t="s">
        <v>238</v>
      </c>
      <c r="H151" s="0" t="s">
        <v>239</v>
      </c>
      <c r="I151" s="0" t="s">
        <v>240</v>
      </c>
      <c r="J151" s="0" t="s">
        <v>241</v>
      </c>
      <c r="K151" s="0" t="s">
        <v>242</v>
      </c>
      <c r="L151" s="0" t="s">
        <v>356</v>
      </c>
      <c r="M151" s="0" t="s">
        <v>244</v>
      </c>
      <c r="N151" s="0" t="s">
        <v>357</v>
      </c>
      <c r="O151" s="0" t="s">
        <v>246</v>
      </c>
      <c r="P151" s="0" t="s">
        <v>358</v>
      </c>
      <c r="R151" s="0" t="s">
        <v>424</v>
      </c>
    </row>
    <row r="152" customFormat="false" ht="12.8" hidden="false" customHeight="false" outlineLevel="0" collapsed="false">
      <c r="A152" s="0" t="n">
        <v>46</v>
      </c>
      <c r="B152" s="0" t="s">
        <v>425</v>
      </c>
      <c r="C152" s="0" t="n">
        <v>0.92</v>
      </c>
      <c r="D152" s="0" t="s">
        <v>426</v>
      </c>
      <c r="E152" s="0" t="s">
        <v>236</v>
      </c>
      <c r="F152" s="0" t="s">
        <v>237</v>
      </c>
      <c r="G152" s="0" t="s">
        <v>238</v>
      </c>
      <c r="H152" s="0" t="s">
        <v>239</v>
      </c>
      <c r="I152" s="0" t="s">
        <v>240</v>
      </c>
      <c r="J152" s="0" t="s">
        <v>241</v>
      </c>
      <c r="K152" s="0" t="s">
        <v>242</v>
      </c>
      <c r="L152" s="0" t="s">
        <v>356</v>
      </c>
      <c r="M152" s="0" t="s">
        <v>244</v>
      </c>
      <c r="N152" s="0" t="s">
        <v>357</v>
      </c>
      <c r="O152" s="0" t="s">
        <v>246</v>
      </c>
      <c r="P152" s="0" t="s">
        <v>358</v>
      </c>
      <c r="R152" s="0" t="s">
        <v>424</v>
      </c>
    </row>
    <row r="153" customFormat="false" ht="12.8" hidden="false" customHeight="false" outlineLevel="0" collapsed="false">
      <c r="A153" s="0" t="n">
        <v>46</v>
      </c>
      <c r="B153" s="0" t="s">
        <v>427</v>
      </c>
      <c r="C153" s="0" t="n">
        <v>0.915</v>
      </c>
      <c r="D153" s="0" t="s">
        <v>428</v>
      </c>
      <c r="E153" s="0" t="s">
        <v>236</v>
      </c>
      <c r="F153" s="0" t="s">
        <v>237</v>
      </c>
      <c r="G153" s="0" t="s">
        <v>238</v>
      </c>
      <c r="H153" s="0" t="s">
        <v>239</v>
      </c>
      <c r="I153" s="0" t="s">
        <v>240</v>
      </c>
      <c r="J153" s="0" t="s">
        <v>241</v>
      </c>
      <c r="K153" s="0" t="s">
        <v>242</v>
      </c>
      <c r="L153" s="0" t="s">
        <v>356</v>
      </c>
      <c r="M153" s="0" t="s">
        <v>244</v>
      </c>
      <c r="N153" s="0" t="s">
        <v>357</v>
      </c>
      <c r="O153" s="0" t="s">
        <v>246</v>
      </c>
      <c r="P153" s="0" t="s">
        <v>358</v>
      </c>
      <c r="R153" s="0" t="s">
        <v>424</v>
      </c>
    </row>
    <row r="154" customFormat="false" ht="12.8" hidden="false" customHeight="false" outlineLevel="0" collapsed="false">
      <c r="A154" s="0" t="n">
        <v>47</v>
      </c>
      <c r="B154" s="0" t="s">
        <v>274</v>
      </c>
      <c r="C154" s="0" t="n">
        <v>0.936</v>
      </c>
      <c r="D154" s="0" t="s">
        <v>275</v>
      </c>
      <c r="E154" s="0" t="s">
        <v>236</v>
      </c>
      <c r="F154" s="0" t="s">
        <v>237</v>
      </c>
      <c r="G154" s="0" t="s">
        <v>238</v>
      </c>
      <c r="H154" s="0" t="s">
        <v>239</v>
      </c>
      <c r="I154" s="0" t="s">
        <v>240</v>
      </c>
      <c r="J154" s="0" t="s">
        <v>241</v>
      </c>
      <c r="K154" s="0" t="s">
        <v>242</v>
      </c>
      <c r="L154" s="0" t="s">
        <v>276</v>
      </c>
      <c r="M154" s="0" t="s">
        <v>244</v>
      </c>
      <c r="N154" s="0" t="s">
        <v>277</v>
      </c>
      <c r="O154" s="0" t="s">
        <v>248</v>
      </c>
      <c r="P154" s="0" t="s">
        <v>278</v>
      </c>
    </row>
    <row r="155" customFormat="false" ht="12.8" hidden="false" customHeight="false" outlineLevel="0" collapsed="false">
      <c r="A155" s="0" t="n">
        <v>47</v>
      </c>
      <c r="B155" s="0" t="s">
        <v>405</v>
      </c>
      <c r="C155" s="0" t="n">
        <v>0.964</v>
      </c>
      <c r="D155" s="0" t="s">
        <v>406</v>
      </c>
      <c r="E155" s="0" t="s">
        <v>236</v>
      </c>
      <c r="F155" s="0" t="s">
        <v>237</v>
      </c>
      <c r="G155" s="0" t="s">
        <v>238</v>
      </c>
      <c r="H155" s="0" t="s">
        <v>239</v>
      </c>
      <c r="I155" s="0" t="s">
        <v>240</v>
      </c>
      <c r="J155" s="0" t="s">
        <v>241</v>
      </c>
      <c r="K155" s="0" t="s">
        <v>242</v>
      </c>
      <c r="L155" s="0" t="s">
        <v>276</v>
      </c>
      <c r="M155" s="0" t="s">
        <v>244</v>
      </c>
      <c r="N155" s="0" t="s">
        <v>277</v>
      </c>
      <c r="O155" s="0" t="s">
        <v>248</v>
      </c>
      <c r="P155" s="0" t="s">
        <v>278</v>
      </c>
    </row>
    <row r="156" customFormat="false" ht="12.8" hidden="false" customHeight="false" outlineLevel="0" collapsed="false">
      <c r="A156" s="0" t="n">
        <v>47</v>
      </c>
      <c r="B156" s="0" t="s">
        <v>407</v>
      </c>
      <c r="C156" s="0" t="n">
        <v>0.964</v>
      </c>
      <c r="D156" s="0" t="s">
        <v>408</v>
      </c>
      <c r="E156" s="0" t="s">
        <v>236</v>
      </c>
      <c r="F156" s="0" t="s">
        <v>237</v>
      </c>
      <c r="G156" s="0" t="s">
        <v>238</v>
      </c>
      <c r="H156" s="0" t="s">
        <v>239</v>
      </c>
      <c r="I156" s="0" t="s">
        <v>240</v>
      </c>
      <c r="J156" s="0" t="s">
        <v>241</v>
      </c>
      <c r="K156" s="0" t="s">
        <v>242</v>
      </c>
      <c r="L156" s="0" t="s">
        <v>276</v>
      </c>
      <c r="M156" s="0" t="s">
        <v>244</v>
      </c>
      <c r="N156" s="0" t="s">
        <v>277</v>
      </c>
      <c r="O156" s="0" t="s">
        <v>248</v>
      </c>
      <c r="P156" s="0" t="s">
        <v>278</v>
      </c>
    </row>
    <row r="157" customFormat="false" ht="12.8" hidden="false" customHeight="false" outlineLevel="0" collapsed="false">
      <c r="A157" s="0" t="n">
        <v>48</v>
      </c>
      <c r="B157" s="0" t="s">
        <v>291</v>
      </c>
      <c r="C157" s="0" t="n">
        <v>0.96</v>
      </c>
      <c r="D157" s="0" t="s">
        <v>292</v>
      </c>
      <c r="E157" s="0" t="s">
        <v>236</v>
      </c>
      <c r="F157" s="0" t="s">
        <v>237</v>
      </c>
      <c r="G157" s="0" t="s">
        <v>238</v>
      </c>
      <c r="H157" s="0" t="s">
        <v>239</v>
      </c>
      <c r="I157" s="0" t="s">
        <v>240</v>
      </c>
      <c r="J157" s="0" t="s">
        <v>241</v>
      </c>
      <c r="K157" s="0" t="s">
        <v>242</v>
      </c>
      <c r="L157" s="0" t="s">
        <v>276</v>
      </c>
      <c r="M157" s="0" t="s">
        <v>244</v>
      </c>
      <c r="N157" s="0" t="s">
        <v>277</v>
      </c>
      <c r="O157" s="0" t="s">
        <v>248</v>
      </c>
      <c r="P157" s="0" t="s">
        <v>278</v>
      </c>
    </row>
    <row r="158" customFormat="false" ht="12.8" hidden="false" customHeight="false" outlineLevel="0" collapsed="false">
      <c r="A158" s="0" t="n">
        <v>48</v>
      </c>
      <c r="B158" s="0" t="s">
        <v>293</v>
      </c>
      <c r="C158" s="0" t="n">
        <v>0.964</v>
      </c>
      <c r="D158" s="0" t="s">
        <v>294</v>
      </c>
      <c r="E158" s="0" t="s">
        <v>236</v>
      </c>
      <c r="F158" s="0" t="s">
        <v>237</v>
      </c>
      <c r="G158" s="0" t="s">
        <v>238</v>
      </c>
      <c r="H158" s="0" t="s">
        <v>239</v>
      </c>
      <c r="I158" s="0" t="s">
        <v>240</v>
      </c>
      <c r="J158" s="0" t="s">
        <v>241</v>
      </c>
      <c r="K158" s="0" t="s">
        <v>242</v>
      </c>
      <c r="L158" s="0" t="s">
        <v>276</v>
      </c>
      <c r="M158" s="0" t="s">
        <v>244</v>
      </c>
      <c r="N158" s="0" t="s">
        <v>277</v>
      </c>
      <c r="O158" s="0" t="s">
        <v>248</v>
      </c>
      <c r="P158" s="0" t="s">
        <v>278</v>
      </c>
    </row>
    <row r="159" customFormat="false" ht="12.8" hidden="false" customHeight="false" outlineLevel="0" collapsed="false">
      <c r="A159" s="0" t="n">
        <v>48</v>
      </c>
      <c r="B159" s="0" t="s">
        <v>295</v>
      </c>
      <c r="C159" s="0" t="n">
        <v>0.966</v>
      </c>
      <c r="D159" s="0" t="s">
        <v>296</v>
      </c>
      <c r="E159" s="0" t="s">
        <v>236</v>
      </c>
      <c r="F159" s="0" t="s">
        <v>237</v>
      </c>
      <c r="G159" s="0" t="s">
        <v>238</v>
      </c>
      <c r="H159" s="0" t="s">
        <v>239</v>
      </c>
      <c r="I159" s="0" t="s">
        <v>240</v>
      </c>
      <c r="J159" s="0" t="s">
        <v>241</v>
      </c>
      <c r="K159" s="0" t="s">
        <v>242</v>
      </c>
      <c r="L159" s="0" t="s">
        <v>276</v>
      </c>
      <c r="M159" s="0" t="s">
        <v>244</v>
      </c>
      <c r="N159" s="0" t="s">
        <v>277</v>
      </c>
      <c r="O159" s="0" t="s">
        <v>248</v>
      </c>
      <c r="P159" s="0" t="s">
        <v>278</v>
      </c>
    </row>
    <row r="160" customFormat="false" ht="12.8" hidden="false" customHeight="false" outlineLevel="0" collapsed="false">
      <c r="A160" s="0" t="n">
        <v>49</v>
      </c>
      <c r="B160" s="0" t="s">
        <v>429</v>
      </c>
      <c r="C160" s="0" t="n">
        <v>0.886</v>
      </c>
      <c r="D160" s="0" t="s">
        <v>430</v>
      </c>
      <c r="E160" s="0" t="s">
        <v>236</v>
      </c>
      <c r="F160" s="0" t="s">
        <v>237</v>
      </c>
      <c r="G160" s="0" t="s">
        <v>238</v>
      </c>
      <c r="H160" s="0" t="s">
        <v>239</v>
      </c>
      <c r="I160" s="0" t="s">
        <v>240</v>
      </c>
      <c r="J160" s="0" t="s">
        <v>241</v>
      </c>
      <c r="K160" s="0" t="s">
        <v>242</v>
      </c>
      <c r="L160" s="0" t="s">
        <v>356</v>
      </c>
      <c r="M160" s="0" t="s">
        <v>244</v>
      </c>
      <c r="N160" s="0" t="s">
        <v>357</v>
      </c>
      <c r="O160" s="0" t="s">
        <v>246</v>
      </c>
      <c r="P160" s="0" t="s">
        <v>358</v>
      </c>
      <c r="R160" s="0" t="s">
        <v>424</v>
      </c>
    </row>
    <row r="161" customFormat="false" ht="12.8" hidden="false" customHeight="false" outlineLevel="0" collapsed="false">
      <c r="A161" s="0" t="n">
        <v>49</v>
      </c>
      <c r="B161" s="0" t="s">
        <v>431</v>
      </c>
      <c r="C161" s="0" t="n">
        <v>0.826</v>
      </c>
      <c r="D161" s="0" t="s">
        <v>432</v>
      </c>
      <c r="E161" s="0" t="s">
        <v>236</v>
      </c>
      <c r="F161" s="0" t="s">
        <v>237</v>
      </c>
      <c r="G161" s="0" t="s">
        <v>238</v>
      </c>
      <c r="H161" s="0" t="s">
        <v>239</v>
      </c>
      <c r="I161" s="0" t="s">
        <v>240</v>
      </c>
      <c r="J161" s="0" t="s">
        <v>241</v>
      </c>
      <c r="K161" s="0" t="s">
        <v>242</v>
      </c>
      <c r="L161" s="0" t="s">
        <v>356</v>
      </c>
      <c r="M161" s="0" t="s">
        <v>244</v>
      </c>
      <c r="N161" s="0" t="s">
        <v>357</v>
      </c>
      <c r="O161" s="0" t="s">
        <v>246</v>
      </c>
      <c r="P161" s="0" t="s">
        <v>358</v>
      </c>
      <c r="R161" s="0" t="s">
        <v>424</v>
      </c>
    </row>
    <row r="162" customFormat="false" ht="12.8" hidden="false" customHeight="false" outlineLevel="0" collapsed="false">
      <c r="A162" s="0" t="n">
        <v>49</v>
      </c>
      <c r="B162" s="0" t="s">
        <v>433</v>
      </c>
      <c r="C162" s="0" t="n">
        <v>0.846</v>
      </c>
      <c r="D162" s="0" t="s">
        <v>434</v>
      </c>
      <c r="E162" s="0" t="s">
        <v>236</v>
      </c>
      <c r="F162" s="0" t="s">
        <v>237</v>
      </c>
      <c r="G162" s="0" t="s">
        <v>238</v>
      </c>
      <c r="H162" s="0" t="s">
        <v>239</v>
      </c>
      <c r="I162" s="0" t="s">
        <v>240</v>
      </c>
      <c r="J162" s="0" t="s">
        <v>241</v>
      </c>
      <c r="K162" s="0" t="s">
        <v>242</v>
      </c>
      <c r="L162" s="0" t="s">
        <v>356</v>
      </c>
      <c r="M162" s="0" t="s">
        <v>244</v>
      </c>
      <c r="N162" s="0" t="s">
        <v>357</v>
      </c>
      <c r="O162" s="0" t="s">
        <v>246</v>
      </c>
      <c r="P162" s="0" t="s">
        <v>358</v>
      </c>
      <c r="R162" s="0" t="s">
        <v>424</v>
      </c>
    </row>
    <row r="163" customFormat="false" ht="12.8" hidden="false" customHeight="false" outlineLevel="0" collapsed="false">
      <c r="A163" s="0" t="n">
        <v>50</v>
      </c>
      <c r="B163" s="0" t="s">
        <v>291</v>
      </c>
      <c r="C163" s="0" t="n">
        <v>0.946</v>
      </c>
      <c r="D163" s="0" t="s">
        <v>292</v>
      </c>
      <c r="E163" s="0" t="s">
        <v>236</v>
      </c>
      <c r="F163" s="0" t="s">
        <v>237</v>
      </c>
      <c r="G163" s="0" t="s">
        <v>238</v>
      </c>
      <c r="H163" s="0" t="s">
        <v>239</v>
      </c>
      <c r="I163" s="0" t="s">
        <v>240</v>
      </c>
      <c r="J163" s="0" t="s">
        <v>241</v>
      </c>
      <c r="K163" s="0" t="s">
        <v>242</v>
      </c>
      <c r="L163" s="0" t="s">
        <v>276</v>
      </c>
      <c r="M163" s="0" t="s">
        <v>244</v>
      </c>
      <c r="N163" s="0" t="s">
        <v>277</v>
      </c>
      <c r="O163" s="0" t="s">
        <v>248</v>
      </c>
      <c r="P163" s="0" t="s">
        <v>278</v>
      </c>
    </row>
    <row r="164" customFormat="false" ht="12.8" hidden="false" customHeight="false" outlineLevel="0" collapsed="false">
      <c r="A164" s="0" t="n">
        <v>50</v>
      </c>
      <c r="B164" s="0" t="s">
        <v>293</v>
      </c>
      <c r="C164" s="0" t="n">
        <v>0.95</v>
      </c>
      <c r="D164" s="0" t="s">
        <v>294</v>
      </c>
      <c r="E164" s="0" t="s">
        <v>236</v>
      </c>
      <c r="F164" s="0" t="s">
        <v>237</v>
      </c>
      <c r="G164" s="0" t="s">
        <v>238</v>
      </c>
      <c r="H164" s="0" t="s">
        <v>239</v>
      </c>
      <c r="I164" s="0" t="s">
        <v>240</v>
      </c>
      <c r="J164" s="0" t="s">
        <v>241</v>
      </c>
      <c r="K164" s="0" t="s">
        <v>242</v>
      </c>
      <c r="L164" s="0" t="s">
        <v>276</v>
      </c>
      <c r="M164" s="0" t="s">
        <v>244</v>
      </c>
      <c r="N164" s="0" t="s">
        <v>277</v>
      </c>
      <c r="O164" s="0" t="s">
        <v>248</v>
      </c>
      <c r="P164" s="0" t="s">
        <v>278</v>
      </c>
    </row>
    <row r="165" customFormat="false" ht="12.8" hidden="false" customHeight="false" outlineLevel="0" collapsed="false">
      <c r="A165" s="0" t="n">
        <v>50</v>
      </c>
      <c r="B165" s="0" t="s">
        <v>295</v>
      </c>
      <c r="C165" s="0" t="n">
        <v>0.98</v>
      </c>
      <c r="D165" s="0" t="s">
        <v>296</v>
      </c>
      <c r="E165" s="0" t="s">
        <v>236</v>
      </c>
      <c r="F165" s="0" t="s">
        <v>237</v>
      </c>
      <c r="G165" s="0" t="s">
        <v>238</v>
      </c>
      <c r="H165" s="0" t="s">
        <v>239</v>
      </c>
      <c r="I165" s="0" t="s">
        <v>240</v>
      </c>
      <c r="J165" s="0" t="s">
        <v>241</v>
      </c>
      <c r="K165" s="0" t="s">
        <v>242</v>
      </c>
      <c r="L165" s="0" t="s">
        <v>276</v>
      </c>
      <c r="M165" s="0" t="s">
        <v>244</v>
      </c>
      <c r="N165" s="0" t="s">
        <v>277</v>
      </c>
      <c r="O165" s="0" t="s">
        <v>248</v>
      </c>
      <c r="P165" s="0" t="s">
        <v>278</v>
      </c>
    </row>
    <row r="166" customFormat="false" ht="12.8" hidden="false" customHeight="false" outlineLevel="0" collapsed="false">
      <c r="A166" s="0" t="n">
        <v>51</v>
      </c>
      <c r="B166" s="0" t="s">
        <v>435</v>
      </c>
      <c r="C166" s="0" t="n">
        <v>0.987</v>
      </c>
      <c r="D166" s="0" t="s">
        <v>436</v>
      </c>
      <c r="E166" s="0" t="s">
        <v>236</v>
      </c>
      <c r="F166" s="0" t="s">
        <v>237</v>
      </c>
      <c r="G166" s="0" t="s">
        <v>238</v>
      </c>
      <c r="H166" s="0" t="s">
        <v>239</v>
      </c>
      <c r="I166" s="0" t="s">
        <v>240</v>
      </c>
      <c r="J166" s="0" t="s">
        <v>241</v>
      </c>
      <c r="K166" s="0" t="s">
        <v>242</v>
      </c>
      <c r="L166" s="0" t="s">
        <v>356</v>
      </c>
      <c r="M166" s="0" t="s">
        <v>244</v>
      </c>
      <c r="N166" s="0" t="s">
        <v>437</v>
      </c>
      <c r="O166" s="0" t="s">
        <v>246</v>
      </c>
      <c r="P166" s="0" t="s">
        <v>438</v>
      </c>
      <c r="Q166" s="0" t="s">
        <v>248</v>
      </c>
      <c r="R166" s="0" t="s">
        <v>439</v>
      </c>
    </row>
    <row r="167" customFormat="false" ht="12.8" hidden="false" customHeight="false" outlineLevel="0" collapsed="false">
      <c r="A167" s="0" t="n">
        <v>51</v>
      </c>
      <c r="B167" s="0" t="s">
        <v>440</v>
      </c>
      <c r="C167" s="0" t="n">
        <v>0.969</v>
      </c>
      <c r="D167" s="0" t="s">
        <v>441</v>
      </c>
      <c r="E167" s="0" t="s">
        <v>236</v>
      </c>
      <c r="F167" s="0" t="s">
        <v>237</v>
      </c>
      <c r="G167" s="0" t="s">
        <v>238</v>
      </c>
      <c r="H167" s="0" t="s">
        <v>239</v>
      </c>
      <c r="I167" s="0" t="s">
        <v>240</v>
      </c>
      <c r="J167" s="0" t="s">
        <v>241</v>
      </c>
      <c r="K167" s="0" t="s">
        <v>242</v>
      </c>
      <c r="L167" s="0" t="s">
        <v>356</v>
      </c>
      <c r="M167" s="0" t="s">
        <v>244</v>
      </c>
      <c r="N167" s="0" t="s">
        <v>437</v>
      </c>
      <c r="O167" s="0" t="s">
        <v>246</v>
      </c>
      <c r="P167" s="0" t="s">
        <v>438</v>
      </c>
      <c r="Q167" s="0" t="s">
        <v>248</v>
      </c>
      <c r="R167" s="0" t="s">
        <v>439</v>
      </c>
    </row>
    <row r="168" customFormat="false" ht="12.8" hidden="false" customHeight="false" outlineLevel="0" collapsed="false">
      <c r="A168" s="0" t="n">
        <v>51</v>
      </c>
      <c r="B168" s="0" t="s">
        <v>442</v>
      </c>
      <c r="C168" s="0" t="n">
        <v>0.971</v>
      </c>
      <c r="D168" s="0" t="s">
        <v>443</v>
      </c>
      <c r="E168" s="0" t="s">
        <v>236</v>
      </c>
      <c r="F168" s="0" t="s">
        <v>237</v>
      </c>
      <c r="G168" s="0" t="s">
        <v>238</v>
      </c>
      <c r="H168" s="0" t="s">
        <v>239</v>
      </c>
      <c r="I168" s="0" t="s">
        <v>240</v>
      </c>
      <c r="J168" s="0" t="s">
        <v>241</v>
      </c>
      <c r="K168" s="0" t="s">
        <v>242</v>
      </c>
      <c r="L168" s="0" t="s">
        <v>356</v>
      </c>
      <c r="M168" s="0" t="s">
        <v>244</v>
      </c>
      <c r="N168" s="0" t="s">
        <v>437</v>
      </c>
      <c r="O168" s="0" t="s">
        <v>246</v>
      </c>
      <c r="P168" s="0" t="s">
        <v>438</v>
      </c>
      <c r="Q168" s="0" t="s">
        <v>248</v>
      </c>
      <c r="R168" s="0" t="s">
        <v>439</v>
      </c>
    </row>
    <row r="169" customFormat="false" ht="12.8" hidden="false" customHeight="false" outlineLevel="0" collapsed="false">
      <c r="A169" s="0" t="n">
        <v>52</v>
      </c>
      <c r="B169" s="0" t="s">
        <v>444</v>
      </c>
      <c r="C169" s="0" t="n">
        <v>0.915</v>
      </c>
      <c r="D169" s="0" t="s">
        <v>445</v>
      </c>
      <c r="E169" s="0" t="s">
        <v>236</v>
      </c>
      <c r="F169" s="0" t="s">
        <v>237</v>
      </c>
      <c r="G169" s="0" t="s">
        <v>238</v>
      </c>
      <c r="H169" s="0" t="s">
        <v>239</v>
      </c>
      <c r="I169" s="0" t="s">
        <v>240</v>
      </c>
      <c r="J169" s="0" t="s">
        <v>241</v>
      </c>
      <c r="K169" s="0" t="s">
        <v>242</v>
      </c>
      <c r="L169" s="0" t="s">
        <v>243</v>
      </c>
      <c r="M169" s="0" t="s">
        <v>244</v>
      </c>
      <c r="N169" s="0" t="s">
        <v>245</v>
      </c>
      <c r="O169" s="0" t="s">
        <v>246</v>
      </c>
      <c r="P169" s="0" t="s">
        <v>446</v>
      </c>
      <c r="Q169" s="0" t="s">
        <v>248</v>
      </c>
      <c r="R169" s="0" t="s">
        <v>447</v>
      </c>
    </row>
    <row r="170" customFormat="false" ht="12.8" hidden="false" customHeight="false" outlineLevel="0" collapsed="false">
      <c r="A170" s="0" t="n">
        <v>52</v>
      </c>
      <c r="B170" s="0" t="s">
        <v>448</v>
      </c>
      <c r="C170" s="0" t="n">
        <v>0.842</v>
      </c>
      <c r="D170" s="0" t="s">
        <v>449</v>
      </c>
      <c r="E170" s="0" t="s">
        <v>236</v>
      </c>
      <c r="F170" s="0" t="s">
        <v>237</v>
      </c>
      <c r="G170" s="0" t="s">
        <v>238</v>
      </c>
      <c r="H170" s="0" t="s">
        <v>239</v>
      </c>
      <c r="I170" s="0" t="s">
        <v>240</v>
      </c>
      <c r="J170" s="0" t="s">
        <v>241</v>
      </c>
      <c r="K170" s="0" t="s">
        <v>242</v>
      </c>
      <c r="L170" s="0" t="s">
        <v>243</v>
      </c>
      <c r="M170" s="0" t="s">
        <v>244</v>
      </c>
      <c r="N170" s="0" t="s">
        <v>245</v>
      </c>
      <c r="O170" s="0" t="s">
        <v>246</v>
      </c>
      <c r="P170" s="0" t="s">
        <v>446</v>
      </c>
      <c r="Q170" s="0" t="s">
        <v>248</v>
      </c>
      <c r="R170" s="0" t="s">
        <v>447</v>
      </c>
    </row>
    <row r="171" customFormat="false" ht="12.8" hidden="false" customHeight="false" outlineLevel="0" collapsed="false">
      <c r="A171" s="0" t="n">
        <v>52</v>
      </c>
      <c r="B171" s="0" t="s">
        <v>450</v>
      </c>
      <c r="C171" s="0" t="n">
        <v>0.894</v>
      </c>
      <c r="D171" s="0" t="s">
        <v>451</v>
      </c>
      <c r="E171" s="0" t="s">
        <v>236</v>
      </c>
      <c r="F171" s="0" t="s">
        <v>237</v>
      </c>
      <c r="G171" s="0" t="s">
        <v>238</v>
      </c>
      <c r="H171" s="0" t="s">
        <v>239</v>
      </c>
      <c r="I171" s="0" t="s">
        <v>240</v>
      </c>
      <c r="J171" s="0" t="s">
        <v>241</v>
      </c>
      <c r="K171" s="0" t="s">
        <v>242</v>
      </c>
      <c r="L171" s="0" t="s">
        <v>243</v>
      </c>
      <c r="M171" s="0" t="s">
        <v>244</v>
      </c>
      <c r="N171" s="0" t="s">
        <v>245</v>
      </c>
      <c r="O171" s="0" t="s">
        <v>246</v>
      </c>
      <c r="P171" s="0" t="s">
        <v>446</v>
      </c>
      <c r="Q171" s="0" t="s">
        <v>248</v>
      </c>
      <c r="R171" s="0" t="s">
        <v>447</v>
      </c>
    </row>
    <row r="172" customFormat="false" ht="12.8" hidden="false" customHeight="false" outlineLevel="0" collapsed="false">
      <c r="A172" s="0" t="n">
        <v>53</v>
      </c>
      <c r="B172" s="0" t="s">
        <v>409</v>
      </c>
      <c r="C172" s="0" t="n">
        <v>0.874</v>
      </c>
      <c r="D172" s="0" t="s">
        <v>410</v>
      </c>
      <c r="E172" s="0" t="s">
        <v>236</v>
      </c>
      <c r="F172" s="0" t="s">
        <v>237</v>
      </c>
      <c r="G172" s="0" t="s">
        <v>238</v>
      </c>
      <c r="H172" s="0" t="s">
        <v>239</v>
      </c>
      <c r="I172" s="0" t="s">
        <v>240</v>
      </c>
      <c r="J172" s="0" t="s">
        <v>325</v>
      </c>
      <c r="K172" s="0" t="s">
        <v>242</v>
      </c>
      <c r="L172" s="0" t="s">
        <v>375</v>
      </c>
      <c r="M172" s="0" t="s">
        <v>244</v>
      </c>
      <c r="N172" s="0" t="s">
        <v>376</v>
      </c>
      <c r="O172" s="0" t="s">
        <v>246</v>
      </c>
      <c r="P172" s="0" t="s">
        <v>377</v>
      </c>
      <c r="Q172" s="0" t="s">
        <v>248</v>
      </c>
      <c r="R172" s="0" t="s">
        <v>411</v>
      </c>
    </row>
    <row r="173" customFormat="false" ht="12.8" hidden="false" customHeight="false" outlineLevel="0" collapsed="false">
      <c r="A173" s="0" t="n">
        <v>53</v>
      </c>
      <c r="B173" s="0" t="s">
        <v>412</v>
      </c>
      <c r="C173" s="0" t="n">
        <v>0.824</v>
      </c>
      <c r="D173" s="0" t="s">
        <v>413</v>
      </c>
      <c r="E173" s="0" t="s">
        <v>236</v>
      </c>
      <c r="F173" s="0" t="s">
        <v>237</v>
      </c>
      <c r="G173" s="0" t="s">
        <v>238</v>
      </c>
      <c r="H173" s="0" t="s">
        <v>239</v>
      </c>
      <c r="I173" s="0" t="s">
        <v>240</v>
      </c>
      <c r="J173" s="0" t="s">
        <v>325</v>
      </c>
      <c r="K173" s="0" t="s">
        <v>242</v>
      </c>
      <c r="L173" s="0" t="s">
        <v>375</v>
      </c>
      <c r="M173" s="0" t="s">
        <v>244</v>
      </c>
      <c r="N173" s="0" t="s">
        <v>376</v>
      </c>
      <c r="O173" s="0" t="s">
        <v>246</v>
      </c>
      <c r="P173" s="0" t="s">
        <v>377</v>
      </c>
      <c r="Q173" s="0" t="s">
        <v>248</v>
      </c>
      <c r="R173" s="0" t="s">
        <v>411</v>
      </c>
    </row>
    <row r="174" customFormat="false" ht="12.8" hidden="false" customHeight="false" outlineLevel="0" collapsed="false">
      <c r="A174" s="0" t="n">
        <v>53</v>
      </c>
      <c r="B174" s="0" t="s">
        <v>414</v>
      </c>
      <c r="C174" s="0" t="n">
        <v>0.884</v>
      </c>
      <c r="D174" s="0" t="s">
        <v>415</v>
      </c>
      <c r="E174" s="0" t="s">
        <v>236</v>
      </c>
      <c r="F174" s="0" t="s">
        <v>237</v>
      </c>
      <c r="G174" s="0" t="s">
        <v>238</v>
      </c>
      <c r="H174" s="0" t="s">
        <v>239</v>
      </c>
      <c r="I174" s="0" t="s">
        <v>240</v>
      </c>
      <c r="J174" s="0" t="s">
        <v>325</v>
      </c>
      <c r="K174" s="0" t="s">
        <v>242</v>
      </c>
      <c r="L174" s="0" t="s">
        <v>375</v>
      </c>
      <c r="M174" s="0" t="s">
        <v>244</v>
      </c>
      <c r="N174" s="0" t="s">
        <v>376</v>
      </c>
      <c r="O174" s="0" t="s">
        <v>246</v>
      </c>
      <c r="P174" s="0" t="s">
        <v>377</v>
      </c>
      <c r="R174" s="0" t="s">
        <v>383</v>
      </c>
    </row>
    <row r="175" customFormat="false" ht="12.8" hidden="false" customHeight="false" outlineLevel="0" collapsed="false">
      <c r="A175" s="0" t="n">
        <v>54</v>
      </c>
      <c r="B175" s="0" t="s">
        <v>452</v>
      </c>
      <c r="C175" s="0" t="n">
        <v>0.972</v>
      </c>
      <c r="D175" s="0" t="s">
        <v>453</v>
      </c>
      <c r="E175" s="0" t="s">
        <v>236</v>
      </c>
      <c r="F175" s="0" t="s">
        <v>237</v>
      </c>
      <c r="G175" s="0" t="s">
        <v>238</v>
      </c>
      <c r="H175" s="0" t="s">
        <v>239</v>
      </c>
      <c r="I175" s="0" t="s">
        <v>240</v>
      </c>
      <c r="J175" s="0" t="s">
        <v>325</v>
      </c>
      <c r="K175" s="0" t="s">
        <v>242</v>
      </c>
      <c r="L175" s="0" t="s">
        <v>375</v>
      </c>
      <c r="M175" s="0" t="s">
        <v>244</v>
      </c>
      <c r="N175" s="0" t="s">
        <v>376</v>
      </c>
      <c r="O175" s="0" t="s">
        <v>246</v>
      </c>
      <c r="P175" s="0" t="s">
        <v>377</v>
      </c>
      <c r="Q175" s="0" t="s">
        <v>248</v>
      </c>
      <c r="R175" s="0" t="s">
        <v>378</v>
      </c>
    </row>
    <row r="176" customFormat="false" ht="12.8" hidden="false" customHeight="false" outlineLevel="0" collapsed="false">
      <c r="A176" s="0" t="n">
        <v>54</v>
      </c>
      <c r="B176" s="0" t="s">
        <v>454</v>
      </c>
      <c r="C176" s="0" t="n">
        <v>0.988</v>
      </c>
      <c r="D176" s="0" t="s">
        <v>455</v>
      </c>
      <c r="E176" s="0" t="s">
        <v>236</v>
      </c>
      <c r="F176" s="0" t="s">
        <v>237</v>
      </c>
      <c r="G176" s="0" t="s">
        <v>238</v>
      </c>
      <c r="H176" s="0" t="s">
        <v>239</v>
      </c>
      <c r="I176" s="0" t="s">
        <v>240</v>
      </c>
      <c r="J176" s="0" t="s">
        <v>325</v>
      </c>
      <c r="K176" s="0" t="s">
        <v>242</v>
      </c>
      <c r="L176" s="0" t="s">
        <v>375</v>
      </c>
      <c r="M176" s="0" t="s">
        <v>244</v>
      </c>
      <c r="N176" s="0" t="s">
        <v>376</v>
      </c>
      <c r="O176" s="0" t="s">
        <v>246</v>
      </c>
      <c r="P176" s="0" t="s">
        <v>377</v>
      </c>
      <c r="Q176" s="0" t="s">
        <v>248</v>
      </c>
      <c r="R176" s="0" t="s">
        <v>378</v>
      </c>
    </row>
    <row r="177" customFormat="false" ht="12.8" hidden="false" customHeight="false" outlineLevel="0" collapsed="false">
      <c r="A177" s="0" t="n">
        <v>54</v>
      </c>
      <c r="B177" s="0" t="s">
        <v>456</v>
      </c>
      <c r="C177" s="0" t="n">
        <v>0.976</v>
      </c>
      <c r="D177" s="0" t="s">
        <v>457</v>
      </c>
      <c r="E177" s="0" t="s">
        <v>236</v>
      </c>
      <c r="F177" s="0" t="s">
        <v>237</v>
      </c>
      <c r="G177" s="0" t="s">
        <v>238</v>
      </c>
      <c r="H177" s="0" t="s">
        <v>239</v>
      </c>
      <c r="I177" s="0" t="s">
        <v>240</v>
      </c>
      <c r="J177" s="0" t="s">
        <v>325</v>
      </c>
      <c r="K177" s="0" t="s">
        <v>242</v>
      </c>
      <c r="L177" s="0" t="s">
        <v>375</v>
      </c>
      <c r="M177" s="0" t="s">
        <v>244</v>
      </c>
      <c r="N177" s="0" t="s">
        <v>376</v>
      </c>
      <c r="O177" s="0" t="s">
        <v>246</v>
      </c>
      <c r="P177" s="0" t="s">
        <v>377</v>
      </c>
      <c r="Q177" s="0" t="s">
        <v>248</v>
      </c>
      <c r="R177" s="0" t="s">
        <v>378</v>
      </c>
    </row>
    <row r="178" customFormat="false" ht="12.8" hidden="false" customHeight="false" outlineLevel="0" collapsed="false">
      <c r="A178" s="0" t="n">
        <v>55</v>
      </c>
      <c r="B178" s="0" t="s">
        <v>352</v>
      </c>
      <c r="C178" s="0" t="n">
        <v>0.916</v>
      </c>
      <c r="D178" s="0" t="s">
        <v>353</v>
      </c>
      <c r="E178" s="0" t="s">
        <v>236</v>
      </c>
      <c r="F178" s="0" t="s">
        <v>237</v>
      </c>
      <c r="G178" s="0" t="s">
        <v>238</v>
      </c>
      <c r="H178" s="0" t="s">
        <v>239</v>
      </c>
      <c r="I178" s="0" t="s">
        <v>240</v>
      </c>
      <c r="J178" s="0" t="s">
        <v>241</v>
      </c>
      <c r="K178" s="0" t="s">
        <v>242</v>
      </c>
      <c r="L178" s="0" t="s">
        <v>243</v>
      </c>
      <c r="M178" s="0" t="s">
        <v>244</v>
      </c>
      <c r="N178" s="0" t="s">
        <v>245</v>
      </c>
      <c r="O178" s="0" t="s">
        <v>246</v>
      </c>
      <c r="P178" s="0" t="s">
        <v>247</v>
      </c>
      <c r="Q178" s="0" t="s">
        <v>248</v>
      </c>
      <c r="R178" s="0" t="s">
        <v>249</v>
      </c>
    </row>
    <row r="179" customFormat="false" ht="12.8" hidden="false" customHeight="false" outlineLevel="0" collapsed="false">
      <c r="A179" s="0" t="n">
        <v>55</v>
      </c>
      <c r="B179" s="0" t="s">
        <v>458</v>
      </c>
      <c r="C179" s="0" t="n">
        <v>0.897</v>
      </c>
      <c r="D179" s="0" t="s">
        <v>459</v>
      </c>
      <c r="E179" s="0" t="s">
        <v>236</v>
      </c>
      <c r="F179" s="0" t="s">
        <v>237</v>
      </c>
      <c r="G179" s="0" t="s">
        <v>238</v>
      </c>
      <c r="H179" s="0" t="s">
        <v>239</v>
      </c>
      <c r="I179" s="0" t="s">
        <v>240</v>
      </c>
      <c r="J179" s="0" t="s">
        <v>241</v>
      </c>
      <c r="K179" s="0" t="s">
        <v>242</v>
      </c>
      <c r="L179" s="0" t="s">
        <v>243</v>
      </c>
      <c r="M179" s="0" t="s">
        <v>244</v>
      </c>
      <c r="N179" s="0" t="s">
        <v>245</v>
      </c>
      <c r="O179" s="0" t="s">
        <v>246</v>
      </c>
      <c r="P179" s="0" t="s">
        <v>247</v>
      </c>
      <c r="Q179" s="0" t="s">
        <v>248</v>
      </c>
      <c r="R179" s="0" t="s">
        <v>249</v>
      </c>
    </row>
    <row r="180" customFormat="false" ht="12.8" hidden="false" customHeight="false" outlineLevel="0" collapsed="false">
      <c r="A180" s="0" t="n">
        <v>55</v>
      </c>
      <c r="B180" s="0" t="s">
        <v>460</v>
      </c>
      <c r="C180" s="0" t="n">
        <v>0.897</v>
      </c>
      <c r="D180" s="0" t="s">
        <v>461</v>
      </c>
      <c r="E180" s="0" t="s">
        <v>236</v>
      </c>
      <c r="F180" s="0" t="s">
        <v>237</v>
      </c>
      <c r="G180" s="0" t="s">
        <v>238</v>
      </c>
      <c r="H180" s="0" t="s">
        <v>239</v>
      </c>
      <c r="I180" s="0" t="s">
        <v>240</v>
      </c>
      <c r="J180" s="0" t="s">
        <v>241</v>
      </c>
      <c r="K180" s="0" t="s">
        <v>242</v>
      </c>
      <c r="L180" s="0" t="s">
        <v>243</v>
      </c>
      <c r="M180" s="0" t="s">
        <v>244</v>
      </c>
      <c r="N180" s="0" t="s">
        <v>245</v>
      </c>
      <c r="O180" s="0" t="s">
        <v>246</v>
      </c>
      <c r="P180" s="0" t="s">
        <v>247</v>
      </c>
      <c r="Q180" s="0" t="s">
        <v>248</v>
      </c>
      <c r="R180" s="0" t="s">
        <v>249</v>
      </c>
    </row>
    <row r="181" customFormat="false" ht="12.8" hidden="false" customHeight="false" outlineLevel="0" collapsed="false">
      <c r="A181" s="0" t="n">
        <v>56</v>
      </c>
      <c r="B181" s="0" t="s">
        <v>390</v>
      </c>
      <c r="C181" s="0" t="n">
        <v>0.974</v>
      </c>
      <c r="D181" s="0" t="s">
        <v>391</v>
      </c>
      <c r="E181" s="0" t="s">
        <v>236</v>
      </c>
      <c r="F181" s="0" t="s">
        <v>237</v>
      </c>
      <c r="G181" s="0" t="s">
        <v>238</v>
      </c>
      <c r="H181" s="0" t="s">
        <v>239</v>
      </c>
      <c r="I181" s="0" t="s">
        <v>240</v>
      </c>
      <c r="J181" s="0" t="s">
        <v>325</v>
      </c>
      <c r="K181" s="0" t="s">
        <v>242</v>
      </c>
      <c r="L181" s="0" t="s">
        <v>375</v>
      </c>
      <c r="M181" s="0" t="s">
        <v>244</v>
      </c>
      <c r="N181" s="0" t="s">
        <v>376</v>
      </c>
      <c r="O181" s="0" t="s">
        <v>246</v>
      </c>
      <c r="P181" s="0" t="s">
        <v>377</v>
      </c>
      <c r="Q181" s="0" t="s">
        <v>248</v>
      </c>
      <c r="R181" s="0" t="s">
        <v>392</v>
      </c>
    </row>
    <row r="182" customFormat="false" ht="12.8" hidden="false" customHeight="false" outlineLevel="0" collapsed="false">
      <c r="A182" s="0" t="n">
        <v>56</v>
      </c>
      <c r="B182" s="0" t="s">
        <v>393</v>
      </c>
      <c r="C182" s="0" t="n">
        <v>0.988</v>
      </c>
      <c r="D182" s="0" t="s">
        <v>394</v>
      </c>
      <c r="E182" s="0" t="s">
        <v>236</v>
      </c>
      <c r="F182" s="0" t="s">
        <v>237</v>
      </c>
      <c r="G182" s="0" t="s">
        <v>238</v>
      </c>
      <c r="H182" s="0" t="s">
        <v>239</v>
      </c>
      <c r="I182" s="0" t="s">
        <v>240</v>
      </c>
      <c r="J182" s="0" t="s">
        <v>325</v>
      </c>
      <c r="K182" s="0" t="s">
        <v>242</v>
      </c>
      <c r="L182" s="0" t="s">
        <v>375</v>
      </c>
      <c r="M182" s="0" t="s">
        <v>244</v>
      </c>
      <c r="N182" s="0" t="s">
        <v>376</v>
      </c>
      <c r="O182" s="0" t="s">
        <v>246</v>
      </c>
      <c r="P182" s="0" t="s">
        <v>377</v>
      </c>
      <c r="Q182" s="0" t="s">
        <v>248</v>
      </c>
      <c r="R182" s="0" t="s">
        <v>392</v>
      </c>
    </row>
    <row r="183" customFormat="false" ht="12.8" hidden="false" customHeight="false" outlineLevel="0" collapsed="false">
      <c r="A183" s="0" t="n">
        <v>56</v>
      </c>
      <c r="B183" s="0" t="s">
        <v>395</v>
      </c>
      <c r="C183" s="0" t="n">
        <v>0.935</v>
      </c>
      <c r="D183" s="0" t="s">
        <v>396</v>
      </c>
      <c r="E183" s="0" t="s">
        <v>236</v>
      </c>
      <c r="F183" s="0" t="s">
        <v>237</v>
      </c>
      <c r="G183" s="0" t="s">
        <v>238</v>
      </c>
      <c r="H183" s="0" t="s">
        <v>239</v>
      </c>
      <c r="I183" s="0" t="s">
        <v>240</v>
      </c>
      <c r="J183" s="0" t="s">
        <v>325</v>
      </c>
      <c r="K183" s="0" t="s">
        <v>242</v>
      </c>
      <c r="L183" s="0" t="s">
        <v>375</v>
      </c>
      <c r="M183" s="0" t="s">
        <v>244</v>
      </c>
      <c r="N183" s="0" t="s">
        <v>376</v>
      </c>
      <c r="O183" s="0" t="s">
        <v>246</v>
      </c>
      <c r="P183" s="0" t="s">
        <v>377</v>
      </c>
      <c r="Q183" s="0" t="s">
        <v>248</v>
      </c>
      <c r="R183" s="0" t="s">
        <v>392</v>
      </c>
    </row>
    <row r="184" customFormat="false" ht="12.8" hidden="false" customHeight="false" outlineLevel="0" collapsed="false">
      <c r="A184" s="0" t="n">
        <v>57</v>
      </c>
      <c r="B184" s="0" t="s">
        <v>262</v>
      </c>
      <c r="C184" s="0" t="n">
        <v>0.89</v>
      </c>
      <c r="D184" s="0" t="s">
        <v>263</v>
      </c>
      <c r="E184" s="0" t="s">
        <v>236</v>
      </c>
      <c r="F184" s="0" t="s">
        <v>237</v>
      </c>
      <c r="G184" s="0" t="s">
        <v>238</v>
      </c>
      <c r="H184" s="0" t="s">
        <v>239</v>
      </c>
      <c r="I184" s="0" t="s">
        <v>240</v>
      </c>
      <c r="J184" s="0" t="s">
        <v>241</v>
      </c>
      <c r="K184" s="0" t="s">
        <v>242</v>
      </c>
      <c r="L184" s="0" t="s">
        <v>243</v>
      </c>
      <c r="M184" s="0" t="s">
        <v>244</v>
      </c>
      <c r="N184" s="0" t="s">
        <v>245</v>
      </c>
      <c r="O184" s="0" t="s">
        <v>246</v>
      </c>
      <c r="P184" s="0" t="s">
        <v>247</v>
      </c>
      <c r="Q184" s="0" t="s">
        <v>248</v>
      </c>
      <c r="R184" s="0" t="s">
        <v>249</v>
      </c>
    </row>
    <row r="185" customFormat="false" ht="12.8" hidden="false" customHeight="false" outlineLevel="0" collapsed="false">
      <c r="A185" s="0" t="n">
        <v>57</v>
      </c>
      <c r="B185" s="0" t="s">
        <v>264</v>
      </c>
      <c r="C185" s="0" t="n">
        <v>0.879</v>
      </c>
      <c r="D185" s="0" t="s">
        <v>265</v>
      </c>
      <c r="E185" s="0" t="s">
        <v>236</v>
      </c>
      <c r="F185" s="0" t="s">
        <v>237</v>
      </c>
      <c r="G185" s="0" t="s">
        <v>238</v>
      </c>
      <c r="H185" s="0" t="s">
        <v>239</v>
      </c>
      <c r="I185" s="0" t="s">
        <v>240</v>
      </c>
      <c r="J185" s="0" t="s">
        <v>241</v>
      </c>
      <c r="K185" s="0" t="s">
        <v>242</v>
      </c>
      <c r="L185" s="0" t="s">
        <v>243</v>
      </c>
      <c r="M185" s="0" t="s">
        <v>244</v>
      </c>
      <c r="N185" s="0" t="s">
        <v>245</v>
      </c>
      <c r="O185" s="0" t="s">
        <v>246</v>
      </c>
      <c r="P185" s="0" t="s">
        <v>247</v>
      </c>
      <c r="Q185" s="0" t="s">
        <v>248</v>
      </c>
      <c r="R185" s="0" t="s">
        <v>249</v>
      </c>
    </row>
    <row r="186" customFormat="false" ht="12.8" hidden="false" customHeight="false" outlineLevel="0" collapsed="false">
      <c r="A186" s="0" t="n">
        <v>57</v>
      </c>
      <c r="B186" s="0" t="s">
        <v>266</v>
      </c>
      <c r="C186" s="0" t="n">
        <v>0.89</v>
      </c>
      <c r="D186" s="0" t="s">
        <v>267</v>
      </c>
      <c r="E186" s="0" t="s">
        <v>236</v>
      </c>
      <c r="F186" s="0" t="s">
        <v>237</v>
      </c>
      <c r="G186" s="0" t="s">
        <v>238</v>
      </c>
      <c r="H186" s="0" t="s">
        <v>239</v>
      </c>
      <c r="I186" s="0" t="s">
        <v>240</v>
      </c>
      <c r="J186" s="0" t="s">
        <v>241</v>
      </c>
      <c r="K186" s="0" t="s">
        <v>242</v>
      </c>
      <c r="L186" s="0" t="s">
        <v>243</v>
      </c>
      <c r="M186" s="0" t="s">
        <v>244</v>
      </c>
      <c r="N186" s="0" t="s">
        <v>245</v>
      </c>
      <c r="O186" s="0" t="s">
        <v>246</v>
      </c>
      <c r="P186" s="0" t="s">
        <v>247</v>
      </c>
      <c r="Q186" s="0" t="s">
        <v>248</v>
      </c>
      <c r="R186" s="0" t="s">
        <v>249</v>
      </c>
    </row>
    <row r="187" customFormat="false" ht="12.8" hidden="false" customHeight="false" outlineLevel="0" collapsed="false">
      <c r="A187" s="0" t="n">
        <v>58</v>
      </c>
      <c r="B187" s="0" t="s">
        <v>352</v>
      </c>
      <c r="C187" s="0" t="n">
        <v>0.857</v>
      </c>
      <c r="D187" s="0" t="s">
        <v>353</v>
      </c>
      <c r="E187" s="0" t="s">
        <v>236</v>
      </c>
      <c r="F187" s="0" t="s">
        <v>237</v>
      </c>
      <c r="G187" s="0" t="s">
        <v>238</v>
      </c>
      <c r="H187" s="0" t="s">
        <v>239</v>
      </c>
      <c r="I187" s="0" t="s">
        <v>240</v>
      </c>
      <c r="J187" s="0" t="s">
        <v>241</v>
      </c>
      <c r="K187" s="0" t="s">
        <v>242</v>
      </c>
      <c r="L187" s="0" t="s">
        <v>243</v>
      </c>
      <c r="M187" s="0" t="s">
        <v>244</v>
      </c>
      <c r="N187" s="0" t="s">
        <v>245</v>
      </c>
      <c r="O187" s="0" t="s">
        <v>246</v>
      </c>
      <c r="P187" s="0" t="s">
        <v>247</v>
      </c>
      <c r="Q187" s="0" t="s">
        <v>248</v>
      </c>
      <c r="R187" s="0" t="s">
        <v>249</v>
      </c>
    </row>
    <row r="188" customFormat="false" ht="12.8" hidden="false" customHeight="false" outlineLevel="0" collapsed="false">
      <c r="A188" s="0" t="n">
        <v>58</v>
      </c>
      <c r="B188" s="0" t="s">
        <v>262</v>
      </c>
      <c r="C188" s="0" t="n">
        <v>0.853</v>
      </c>
      <c r="D188" s="0" t="s">
        <v>263</v>
      </c>
      <c r="E188" s="0" t="s">
        <v>236</v>
      </c>
      <c r="F188" s="0" t="s">
        <v>237</v>
      </c>
      <c r="G188" s="0" t="s">
        <v>238</v>
      </c>
      <c r="H188" s="0" t="s">
        <v>239</v>
      </c>
      <c r="I188" s="0" t="s">
        <v>240</v>
      </c>
      <c r="J188" s="0" t="s">
        <v>241</v>
      </c>
      <c r="K188" s="0" t="s">
        <v>242</v>
      </c>
      <c r="L188" s="0" t="s">
        <v>243</v>
      </c>
      <c r="M188" s="0" t="s">
        <v>244</v>
      </c>
      <c r="N188" s="0" t="s">
        <v>245</v>
      </c>
      <c r="O188" s="0" t="s">
        <v>246</v>
      </c>
      <c r="P188" s="0" t="s">
        <v>247</v>
      </c>
      <c r="Q188" s="0" t="s">
        <v>248</v>
      </c>
      <c r="R188" s="0" t="s">
        <v>249</v>
      </c>
    </row>
    <row r="189" customFormat="false" ht="12.8" hidden="false" customHeight="false" outlineLevel="0" collapsed="false">
      <c r="A189" s="0" t="n">
        <v>58</v>
      </c>
      <c r="B189" s="0" t="s">
        <v>458</v>
      </c>
      <c r="C189" s="0" t="n">
        <v>0.849</v>
      </c>
      <c r="D189" s="0" t="s">
        <v>459</v>
      </c>
      <c r="E189" s="0" t="s">
        <v>236</v>
      </c>
      <c r="F189" s="0" t="s">
        <v>237</v>
      </c>
      <c r="G189" s="0" t="s">
        <v>238</v>
      </c>
      <c r="H189" s="0" t="s">
        <v>239</v>
      </c>
      <c r="I189" s="0" t="s">
        <v>240</v>
      </c>
      <c r="J189" s="0" t="s">
        <v>241</v>
      </c>
      <c r="K189" s="0" t="s">
        <v>242</v>
      </c>
      <c r="L189" s="0" t="s">
        <v>243</v>
      </c>
      <c r="M189" s="0" t="s">
        <v>244</v>
      </c>
      <c r="N189" s="0" t="s">
        <v>245</v>
      </c>
      <c r="O189" s="0" t="s">
        <v>246</v>
      </c>
      <c r="P189" s="0" t="s">
        <v>247</v>
      </c>
      <c r="Q189" s="0" t="s">
        <v>248</v>
      </c>
      <c r="R189" s="0" t="s">
        <v>249</v>
      </c>
    </row>
    <row r="190" customFormat="false" ht="12.8" hidden="false" customHeight="false" outlineLevel="0" collapsed="false">
      <c r="A190" s="0" t="n">
        <v>59</v>
      </c>
      <c r="B190" s="0" t="s">
        <v>462</v>
      </c>
      <c r="C190" s="0" t="n">
        <v>0.711</v>
      </c>
      <c r="D190" s="0" t="s">
        <v>463</v>
      </c>
      <c r="E190" s="0" t="s">
        <v>236</v>
      </c>
      <c r="F190" s="0" t="s">
        <v>237</v>
      </c>
      <c r="G190" s="0" t="s">
        <v>238</v>
      </c>
      <c r="H190" s="0" t="s">
        <v>239</v>
      </c>
      <c r="I190" s="0" t="s">
        <v>240</v>
      </c>
      <c r="J190" s="0" t="s">
        <v>241</v>
      </c>
      <c r="K190" s="0" t="s">
        <v>242</v>
      </c>
      <c r="L190" s="0" t="s">
        <v>356</v>
      </c>
      <c r="M190" s="0" t="s">
        <v>244</v>
      </c>
      <c r="N190" s="0" t="s">
        <v>357</v>
      </c>
      <c r="O190" s="0" t="s">
        <v>246</v>
      </c>
      <c r="P190" s="0" t="s">
        <v>358</v>
      </c>
      <c r="Q190" s="0" t="s">
        <v>248</v>
      </c>
      <c r="R190" s="0" t="s">
        <v>464</v>
      </c>
    </row>
    <row r="191" customFormat="false" ht="12.8" hidden="false" customHeight="false" outlineLevel="0" collapsed="false">
      <c r="A191" s="0" t="n">
        <v>59</v>
      </c>
      <c r="B191" s="0" t="s">
        <v>465</v>
      </c>
      <c r="C191" s="0" t="n">
        <v>0.724</v>
      </c>
      <c r="D191" s="0" t="s">
        <v>466</v>
      </c>
      <c r="E191" s="0" t="s">
        <v>236</v>
      </c>
      <c r="F191" s="0" t="s">
        <v>237</v>
      </c>
      <c r="G191" s="0" t="s">
        <v>238</v>
      </c>
      <c r="H191" s="0" t="s">
        <v>239</v>
      </c>
      <c r="I191" s="0" t="s">
        <v>240</v>
      </c>
      <c r="J191" s="0" t="s">
        <v>241</v>
      </c>
      <c r="K191" s="0" t="s">
        <v>242</v>
      </c>
      <c r="L191" s="0" t="s">
        <v>356</v>
      </c>
      <c r="M191" s="0" t="s">
        <v>244</v>
      </c>
      <c r="N191" s="0" t="s">
        <v>357</v>
      </c>
      <c r="O191" s="0" t="s">
        <v>246</v>
      </c>
      <c r="P191" s="0" t="s">
        <v>358</v>
      </c>
      <c r="Q191" s="0" t="s">
        <v>248</v>
      </c>
      <c r="R191" s="0" t="s">
        <v>464</v>
      </c>
    </row>
    <row r="192" customFormat="false" ht="12.8" hidden="false" customHeight="false" outlineLevel="0" collapsed="false">
      <c r="A192" s="0" t="n">
        <v>59</v>
      </c>
      <c r="B192" s="0" t="s">
        <v>467</v>
      </c>
      <c r="C192" s="0" t="n">
        <v>0.765</v>
      </c>
      <c r="D192" s="0" t="s">
        <v>468</v>
      </c>
      <c r="E192" s="0" t="s">
        <v>236</v>
      </c>
      <c r="F192" s="0" t="s">
        <v>237</v>
      </c>
      <c r="G192" s="0" t="s">
        <v>238</v>
      </c>
      <c r="H192" s="0" t="s">
        <v>239</v>
      </c>
      <c r="I192" s="0" t="s">
        <v>240</v>
      </c>
      <c r="J192" s="0" t="s">
        <v>241</v>
      </c>
      <c r="K192" s="0" t="s">
        <v>242</v>
      </c>
      <c r="L192" s="0" t="s">
        <v>356</v>
      </c>
      <c r="M192" s="0" t="s">
        <v>244</v>
      </c>
      <c r="N192" s="0" t="s">
        <v>357</v>
      </c>
      <c r="O192" s="0" t="s">
        <v>246</v>
      </c>
      <c r="P192" s="0" t="s">
        <v>358</v>
      </c>
      <c r="R192" s="0" t="s">
        <v>424</v>
      </c>
    </row>
    <row r="193" customFormat="false" ht="12.8" hidden="false" customHeight="false" outlineLevel="0" collapsed="false">
      <c r="A193" s="0" t="n">
        <v>60</v>
      </c>
      <c r="B193" s="0" t="s">
        <v>384</v>
      </c>
      <c r="C193" s="0" t="n">
        <v>0.986</v>
      </c>
      <c r="D193" s="0" t="s">
        <v>385</v>
      </c>
      <c r="E193" s="0" t="s">
        <v>236</v>
      </c>
      <c r="F193" s="0" t="s">
        <v>237</v>
      </c>
      <c r="G193" s="0" t="s">
        <v>238</v>
      </c>
      <c r="H193" s="0" t="s">
        <v>239</v>
      </c>
      <c r="I193" s="0" t="s">
        <v>240</v>
      </c>
      <c r="J193" s="0" t="s">
        <v>325</v>
      </c>
      <c r="K193" s="0" t="s">
        <v>242</v>
      </c>
      <c r="L193" s="0" t="s">
        <v>375</v>
      </c>
      <c r="M193" s="0" t="s">
        <v>244</v>
      </c>
      <c r="N193" s="0" t="s">
        <v>376</v>
      </c>
      <c r="O193" s="0" t="s">
        <v>246</v>
      </c>
      <c r="P193" s="0" t="s">
        <v>377</v>
      </c>
      <c r="Q193" s="0" t="s">
        <v>248</v>
      </c>
      <c r="R193" s="0" t="s">
        <v>386</v>
      </c>
    </row>
    <row r="194" customFormat="false" ht="12.8" hidden="false" customHeight="false" outlineLevel="0" collapsed="false">
      <c r="A194" s="0" t="n">
        <v>60</v>
      </c>
      <c r="B194" s="0" t="s">
        <v>387</v>
      </c>
      <c r="C194" s="0" t="n">
        <v>0.99</v>
      </c>
      <c r="D194" s="0" t="s">
        <v>388</v>
      </c>
      <c r="E194" s="0" t="s">
        <v>236</v>
      </c>
      <c r="F194" s="0" t="s">
        <v>237</v>
      </c>
      <c r="G194" s="0" t="s">
        <v>238</v>
      </c>
      <c r="H194" s="0" t="s">
        <v>239</v>
      </c>
      <c r="I194" s="0" t="s">
        <v>240</v>
      </c>
      <c r="J194" s="0" t="s">
        <v>325</v>
      </c>
      <c r="K194" s="0" t="s">
        <v>242</v>
      </c>
      <c r="L194" s="0" t="s">
        <v>375</v>
      </c>
      <c r="M194" s="0" t="s">
        <v>244</v>
      </c>
      <c r="N194" s="0" t="s">
        <v>376</v>
      </c>
      <c r="O194" s="0" t="s">
        <v>246</v>
      </c>
      <c r="P194" s="0" t="s">
        <v>377</v>
      </c>
      <c r="Q194" s="0" t="s">
        <v>248</v>
      </c>
      <c r="R194" s="0" t="s">
        <v>386</v>
      </c>
    </row>
    <row r="195" customFormat="false" ht="12.8" hidden="false" customHeight="false" outlineLevel="0" collapsed="false">
      <c r="A195" s="0" t="n">
        <v>60</v>
      </c>
      <c r="B195" s="0" t="s">
        <v>389</v>
      </c>
      <c r="C195" s="0" t="n">
        <v>0.99</v>
      </c>
      <c r="D195" s="0" t="s">
        <v>388</v>
      </c>
      <c r="E195" s="0" t="s">
        <v>236</v>
      </c>
      <c r="F195" s="0" t="s">
        <v>237</v>
      </c>
      <c r="G195" s="0" t="s">
        <v>238</v>
      </c>
      <c r="H195" s="0" t="s">
        <v>239</v>
      </c>
      <c r="I195" s="0" t="s">
        <v>240</v>
      </c>
      <c r="J195" s="0" t="s">
        <v>325</v>
      </c>
      <c r="K195" s="0" t="s">
        <v>242</v>
      </c>
      <c r="L195" s="0" t="s">
        <v>375</v>
      </c>
      <c r="M195" s="0" t="s">
        <v>244</v>
      </c>
      <c r="N195" s="0" t="s">
        <v>376</v>
      </c>
      <c r="O195" s="0" t="s">
        <v>246</v>
      </c>
      <c r="P195" s="0" t="s">
        <v>377</v>
      </c>
      <c r="Q195" s="0" t="s">
        <v>248</v>
      </c>
      <c r="R195" s="0" t="s">
        <v>386</v>
      </c>
    </row>
    <row r="196" customFormat="false" ht="12.8" hidden="false" customHeight="false" outlineLevel="0" collapsed="false">
      <c r="A196" s="0" t="n">
        <v>61</v>
      </c>
      <c r="B196" s="0" t="s">
        <v>469</v>
      </c>
      <c r="C196" s="0" t="n">
        <v>0.917</v>
      </c>
      <c r="D196" s="0" t="s">
        <v>470</v>
      </c>
      <c r="E196" s="0" t="s">
        <v>236</v>
      </c>
      <c r="F196" s="0" t="s">
        <v>237</v>
      </c>
      <c r="G196" s="0" t="s">
        <v>238</v>
      </c>
      <c r="H196" s="0" t="s">
        <v>239</v>
      </c>
      <c r="I196" s="0" t="s">
        <v>240</v>
      </c>
      <c r="J196" s="0" t="s">
        <v>325</v>
      </c>
      <c r="K196" s="0" t="s">
        <v>242</v>
      </c>
      <c r="L196" s="0" t="s">
        <v>375</v>
      </c>
      <c r="M196" s="0" t="s">
        <v>244</v>
      </c>
      <c r="N196" s="0" t="s">
        <v>376</v>
      </c>
      <c r="O196" s="0" t="s">
        <v>246</v>
      </c>
      <c r="P196" s="0" t="s">
        <v>377</v>
      </c>
      <c r="Q196" s="0" t="s">
        <v>248</v>
      </c>
      <c r="R196" s="0" t="s">
        <v>471</v>
      </c>
    </row>
    <row r="197" customFormat="false" ht="12.8" hidden="false" customHeight="false" outlineLevel="0" collapsed="false">
      <c r="A197" s="0" t="n">
        <v>61</v>
      </c>
      <c r="B197" s="0" t="s">
        <v>472</v>
      </c>
      <c r="C197" s="0" t="n">
        <v>0.899</v>
      </c>
      <c r="D197" s="0" t="s">
        <v>473</v>
      </c>
      <c r="E197" s="0" t="s">
        <v>236</v>
      </c>
      <c r="F197" s="0" t="s">
        <v>237</v>
      </c>
      <c r="G197" s="0" t="s">
        <v>238</v>
      </c>
      <c r="H197" s="0" t="s">
        <v>239</v>
      </c>
      <c r="I197" s="0" t="s">
        <v>240</v>
      </c>
      <c r="J197" s="0" t="s">
        <v>325</v>
      </c>
      <c r="K197" s="0" t="s">
        <v>242</v>
      </c>
      <c r="L197" s="0" t="s">
        <v>375</v>
      </c>
      <c r="M197" s="0" t="s">
        <v>244</v>
      </c>
      <c r="N197" s="0" t="s">
        <v>376</v>
      </c>
      <c r="O197" s="0" t="s">
        <v>246</v>
      </c>
      <c r="P197" s="0" t="s">
        <v>377</v>
      </c>
      <c r="Q197" s="0" t="s">
        <v>248</v>
      </c>
      <c r="R197" s="0" t="s">
        <v>471</v>
      </c>
    </row>
    <row r="198" customFormat="false" ht="12.8" hidden="false" customHeight="false" outlineLevel="0" collapsed="false">
      <c r="A198" s="0" t="n">
        <v>61</v>
      </c>
      <c r="B198" s="0" t="s">
        <v>474</v>
      </c>
      <c r="C198" s="0" t="n">
        <v>0.899</v>
      </c>
      <c r="D198" s="0" t="s">
        <v>475</v>
      </c>
      <c r="E198" s="0" t="s">
        <v>236</v>
      </c>
      <c r="F198" s="0" t="s">
        <v>237</v>
      </c>
      <c r="G198" s="0" t="s">
        <v>238</v>
      </c>
      <c r="H198" s="0" t="s">
        <v>239</v>
      </c>
      <c r="I198" s="0" t="s">
        <v>240</v>
      </c>
      <c r="J198" s="0" t="s">
        <v>325</v>
      </c>
      <c r="K198" s="0" t="s">
        <v>242</v>
      </c>
      <c r="L198" s="0" t="s">
        <v>375</v>
      </c>
      <c r="M198" s="0" t="s">
        <v>244</v>
      </c>
      <c r="N198" s="0" t="s">
        <v>376</v>
      </c>
      <c r="O198" s="0" t="s">
        <v>246</v>
      </c>
      <c r="P198" s="0" t="s">
        <v>377</v>
      </c>
      <c r="Q198" s="0" t="s">
        <v>248</v>
      </c>
      <c r="R198" s="0" t="s">
        <v>471</v>
      </c>
    </row>
    <row r="199" customFormat="false" ht="12.8" hidden="false" customHeight="false" outlineLevel="0" collapsed="false">
      <c r="A199" s="0" t="n">
        <v>62</v>
      </c>
      <c r="B199" s="0" t="s">
        <v>476</v>
      </c>
      <c r="C199" s="0" t="n">
        <v>0.986</v>
      </c>
      <c r="D199" s="0" t="s">
        <v>477</v>
      </c>
      <c r="E199" s="0" t="s">
        <v>236</v>
      </c>
      <c r="F199" s="0" t="s">
        <v>237</v>
      </c>
      <c r="G199" s="0" t="s">
        <v>238</v>
      </c>
      <c r="H199" s="0" t="s">
        <v>239</v>
      </c>
      <c r="I199" s="0" t="s">
        <v>240</v>
      </c>
      <c r="J199" s="0" t="s">
        <v>325</v>
      </c>
      <c r="K199" s="0" t="s">
        <v>242</v>
      </c>
      <c r="L199" s="0" t="s">
        <v>375</v>
      </c>
      <c r="M199" s="0" t="s">
        <v>244</v>
      </c>
      <c r="N199" s="0" t="s">
        <v>376</v>
      </c>
      <c r="O199" s="0" t="s">
        <v>246</v>
      </c>
      <c r="P199" s="0" t="s">
        <v>377</v>
      </c>
      <c r="Q199" s="0" t="s">
        <v>248</v>
      </c>
      <c r="R199" s="0" t="s">
        <v>478</v>
      </c>
    </row>
    <row r="200" customFormat="false" ht="12.8" hidden="false" customHeight="false" outlineLevel="0" collapsed="false">
      <c r="A200" s="0" t="n">
        <v>62</v>
      </c>
      <c r="B200" s="0" t="s">
        <v>479</v>
      </c>
      <c r="C200" s="0" t="n">
        <v>0.986</v>
      </c>
      <c r="D200" s="0" t="s">
        <v>480</v>
      </c>
      <c r="E200" s="0" t="s">
        <v>236</v>
      </c>
      <c r="F200" s="0" t="s">
        <v>237</v>
      </c>
      <c r="G200" s="0" t="s">
        <v>238</v>
      </c>
      <c r="H200" s="0" t="s">
        <v>239</v>
      </c>
      <c r="I200" s="0" t="s">
        <v>240</v>
      </c>
      <c r="J200" s="0" t="s">
        <v>325</v>
      </c>
      <c r="K200" s="0" t="s">
        <v>242</v>
      </c>
      <c r="L200" s="0" t="s">
        <v>375</v>
      </c>
      <c r="M200" s="0" t="s">
        <v>244</v>
      </c>
      <c r="N200" s="0" t="s">
        <v>376</v>
      </c>
      <c r="O200" s="0" t="s">
        <v>246</v>
      </c>
      <c r="P200" s="0" t="s">
        <v>377</v>
      </c>
      <c r="Q200" s="0" t="s">
        <v>248</v>
      </c>
      <c r="R200" s="0" t="s">
        <v>478</v>
      </c>
    </row>
    <row r="201" customFormat="false" ht="12.8" hidden="false" customHeight="false" outlineLevel="0" collapsed="false">
      <c r="A201" s="0" t="n">
        <v>62</v>
      </c>
      <c r="B201" s="0" t="s">
        <v>481</v>
      </c>
      <c r="C201" s="0" t="n">
        <v>0.986</v>
      </c>
      <c r="D201" s="0" t="s">
        <v>482</v>
      </c>
      <c r="E201" s="0" t="s">
        <v>236</v>
      </c>
      <c r="F201" s="0" t="s">
        <v>237</v>
      </c>
      <c r="G201" s="0" t="s">
        <v>238</v>
      </c>
      <c r="H201" s="0" t="s">
        <v>239</v>
      </c>
      <c r="I201" s="0" t="s">
        <v>240</v>
      </c>
      <c r="J201" s="0" t="s">
        <v>325</v>
      </c>
      <c r="K201" s="0" t="s">
        <v>242</v>
      </c>
      <c r="L201" s="0" t="s">
        <v>375</v>
      </c>
      <c r="M201" s="0" t="s">
        <v>244</v>
      </c>
      <c r="N201" s="0" t="s">
        <v>376</v>
      </c>
      <c r="O201" s="0" t="s">
        <v>246</v>
      </c>
      <c r="P201" s="0" t="s">
        <v>377</v>
      </c>
      <c r="Q201" s="0" t="s">
        <v>248</v>
      </c>
      <c r="R201" s="0" t="s">
        <v>478</v>
      </c>
    </row>
    <row r="202" customFormat="false" ht="12.8" hidden="false" customHeight="false" outlineLevel="0" collapsed="false">
      <c r="A202" s="0" t="n">
        <v>63</v>
      </c>
      <c r="B202" s="0" t="s">
        <v>483</v>
      </c>
      <c r="C202" s="0" t="n">
        <v>0.912</v>
      </c>
      <c r="D202" s="0" t="s">
        <v>484</v>
      </c>
      <c r="E202" s="0" t="s">
        <v>236</v>
      </c>
      <c r="F202" s="0" t="s">
        <v>237</v>
      </c>
      <c r="G202" s="0" t="s">
        <v>238</v>
      </c>
      <c r="H202" s="0" t="s">
        <v>239</v>
      </c>
      <c r="I202" s="0" t="s">
        <v>240</v>
      </c>
      <c r="J202" s="0" t="s">
        <v>241</v>
      </c>
      <c r="K202" s="0" t="s">
        <v>242</v>
      </c>
      <c r="L202" s="0" t="s">
        <v>276</v>
      </c>
      <c r="M202" s="0" t="s">
        <v>244</v>
      </c>
      <c r="N202" s="0" t="s">
        <v>277</v>
      </c>
      <c r="O202" s="0" t="s">
        <v>248</v>
      </c>
      <c r="P202" s="0" t="s">
        <v>278</v>
      </c>
    </row>
    <row r="203" customFormat="false" ht="12.8" hidden="false" customHeight="false" outlineLevel="0" collapsed="false">
      <c r="A203" s="0" t="n">
        <v>63</v>
      </c>
      <c r="B203" s="0" t="s">
        <v>416</v>
      </c>
      <c r="C203" s="0" t="n">
        <v>0.958</v>
      </c>
      <c r="D203" s="0" t="s">
        <v>417</v>
      </c>
      <c r="E203" s="0" t="s">
        <v>236</v>
      </c>
      <c r="F203" s="0" t="s">
        <v>237</v>
      </c>
      <c r="G203" s="0" t="s">
        <v>238</v>
      </c>
      <c r="H203" s="0" t="s">
        <v>239</v>
      </c>
      <c r="I203" s="0" t="s">
        <v>240</v>
      </c>
      <c r="J203" s="0" t="s">
        <v>241</v>
      </c>
      <c r="K203" s="0" t="s">
        <v>242</v>
      </c>
      <c r="L203" s="0" t="s">
        <v>276</v>
      </c>
      <c r="M203" s="0" t="s">
        <v>244</v>
      </c>
      <c r="N203" s="0" t="s">
        <v>277</v>
      </c>
      <c r="O203" s="0" t="s">
        <v>248</v>
      </c>
      <c r="P203" s="0" t="s">
        <v>278</v>
      </c>
    </row>
    <row r="204" customFormat="false" ht="12.8" hidden="false" customHeight="false" outlineLevel="0" collapsed="false">
      <c r="A204" s="0" t="n">
        <v>63</v>
      </c>
      <c r="B204" s="0" t="s">
        <v>418</v>
      </c>
      <c r="C204" s="0" t="n">
        <v>0.928</v>
      </c>
      <c r="D204" s="0" t="s">
        <v>419</v>
      </c>
      <c r="E204" s="0" t="s">
        <v>236</v>
      </c>
      <c r="F204" s="0" t="s">
        <v>237</v>
      </c>
      <c r="G204" s="0" t="s">
        <v>238</v>
      </c>
      <c r="H204" s="0" t="s">
        <v>239</v>
      </c>
      <c r="I204" s="0" t="s">
        <v>240</v>
      </c>
      <c r="J204" s="0" t="s">
        <v>241</v>
      </c>
      <c r="K204" s="0" t="s">
        <v>242</v>
      </c>
      <c r="L204" s="0" t="s">
        <v>276</v>
      </c>
      <c r="M204" s="0" t="s">
        <v>244</v>
      </c>
      <c r="N204" s="0" t="s">
        <v>277</v>
      </c>
      <c r="O204" s="0" t="s">
        <v>248</v>
      </c>
      <c r="P204" s="0" t="s">
        <v>278</v>
      </c>
    </row>
    <row r="205" customFormat="false" ht="12.8" hidden="false" customHeight="false" outlineLevel="0" collapsed="false">
      <c r="A205" s="0" t="n">
        <v>64</v>
      </c>
      <c r="B205" s="0" t="s">
        <v>234</v>
      </c>
      <c r="C205" s="0" t="n">
        <v>0.92</v>
      </c>
      <c r="D205" s="0" t="s">
        <v>235</v>
      </c>
      <c r="E205" s="0" t="s">
        <v>236</v>
      </c>
      <c r="F205" s="0" t="s">
        <v>237</v>
      </c>
      <c r="G205" s="0" t="s">
        <v>238</v>
      </c>
      <c r="H205" s="0" t="s">
        <v>239</v>
      </c>
      <c r="I205" s="0" t="s">
        <v>240</v>
      </c>
      <c r="J205" s="0" t="s">
        <v>241</v>
      </c>
      <c r="K205" s="0" t="s">
        <v>242</v>
      </c>
      <c r="L205" s="0" t="s">
        <v>243</v>
      </c>
      <c r="M205" s="0" t="s">
        <v>244</v>
      </c>
      <c r="N205" s="0" t="s">
        <v>245</v>
      </c>
      <c r="O205" s="0" t="s">
        <v>246</v>
      </c>
      <c r="P205" s="0" t="s">
        <v>247</v>
      </c>
      <c r="Q205" s="0" t="s">
        <v>248</v>
      </c>
      <c r="R205" s="0" t="s">
        <v>249</v>
      </c>
    </row>
    <row r="206" customFormat="false" ht="12.8" hidden="false" customHeight="false" outlineLevel="0" collapsed="false">
      <c r="A206" s="0" t="n">
        <v>64</v>
      </c>
      <c r="B206" s="0" t="s">
        <v>250</v>
      </c>
      <c r="C206" s="0" t="n">
        <v>0.964</v>
      </c>
      <c r="D206" s="0" t="s">
        <v>251</v>
      </c>
      <c r="E206" s="0" t="s">
        <v>236</v>
      </c>
      <c r="F206" s="0" t="s">
        <v>237</v>
      </c>
      <c r="G206" s="0" t="s">
        <v>238</v>
      </c>
      <c r="H206" s="0" t="s">
        <v>239</v>
      </c>
      <c r="I206" s="0" t="s">
        <v>240</v>
      </c>
      <c r="J206" s="0" t="s">
        <v>241</v>
      </c>
      <c r="K206" s="0" t="s">
        <v>242</v>
      </c>
      <c r="L206" s="0" t="s">
        <v>243</v>
      </c>
      <c r="M206" s="0" t="s">
        <v>244</v>
      </c>
      <c r="N206" s="0" t="s">
        <v>245</v>
      </c>
      <c r="O206" s="0" t="s">
        <v>246</v>
      </c>
      <c r="P206" s="0" t="s">
        <v>247</v>
      </c>
      <c r="Q206" s="0" t="s">
        <v>248</v>
      </c>
      <c r="R206" s="0" t="s">
        <v>249</v>
      </c>
    </row>
    <row r="207" customFormat="false" ht="12.8" hidden="false" customHeight="false" outlineLevel="0" collapsed="false">
      <c r="A207" s="0" t="n">
        <v>64</v>
      </c>
      <c r="B207" s="0" t="s">
        <v>252</v>
      </c>
      <c r="C207" s="0" t="n">
        <v>0.916</v>
      </c>
      <c r="D207" s="0" t="s">
        <v>253</v>
      </c>
      <c r="E207" s="0" t="s">
        <v>236</v>
      </c>
      <c r="F207" s="0" t="s">
        <v>237</v>
      </c>
      <c r="G207" s="0" t="s">
        <v>238</v>
      </c>
      <c r="H207" s="0" t="s">
        <v>239</v>
      </c>
      <c r="I207" s="0" t="s">
        <v>240</v>
      </c>
      <c r="J207" s="0" t="s">
        <v>241</v>
      </c>
      <c r="K207" s="0" t="s">
        <v>242</v>
      </c>
      <c r="L207" s="0" t="s">
        <v>243</v>
      </c>
      <c r="M207" s="0" t="s">
        <v>244</v>
      </c>
      <c r="N207" s="0" t="s">
        <v>245</v>
      </c>
      <c r="O207" s="0" t="s">
        <v>246</v>
      </c>
      <c r="P207" s="0" t="s">
        <v>247</v>
      </c>
      <c r="Q207" s="0" t="s">
        <v>248</v>
      </c>
      <c r="R207" s="0" t="s">
        <v>249</v>
      </c>
    </row>
    <row r="208" customFormat="false" ht="12.8" hidden="false" customHeight="false" outlineLevel="0" collapsed="false">
      <c r="A208" s="0" t="n">
        <v>65</v>
      </c>
      <c r="B208" s="0" t="s">
        <v>485</v>
      </c>
      <c r="C208" s="0" t="n">
        <v>0.986</v>
      </c>
      <c r="D208" s="0" t="s">
        <v>486</v>
      </c>
      <c r="E208" s="0" t="s">
        <v>236</v>
      </c>
      <c r="F208" s="0" t="s">
        <v>237</v>
      </c>
      <c r="G208" s="0" t="s">
        <v>238</v>
      </c>
      <c r="H208" s="0" t="s">
        <v>239</v>
      </c>
      <c r="I208" s="0" t="s">
        <v>240</v>
      </c>
      <c r="J208" s="0" t="s">
        <v>325</v>
      </c>
      <c r="K208" s="0" t="s">
        <v>242</v>
      </c>
      <c r="L208" s="0" t="s">
        <v>375</v>
      </c>
      <c r="M208" s="0" t="s">
        <v>244</v>
      </c>
      <c r="N208" s="0" t="s">
        <v>376</v>
      </c>
      <c r="O208" s="0" t="s">
        <v>246</v>
      </c>
      <c r="P208" s="0" t="s">
        <v>377</v>
      </c>
      <c r="Q208" s="0" t="s">
        <v>248</v>
      </c>
      <c r="R208" s="0" t="s">
        <v>487</v>
      </c>
    </row>
    <row r="209" customFormat="false" ht="12.8" hidden="false" customHeight="false" outlineLevel="0" collapsed="false">
      <c r="A209" s="0" t="n">
        <v>65</v>
      </c>
      <c r="B209" s="0" t="s">
        <v>488</v>
      </c>
      <c r="C209" s="0" t="n">
        <v>1</v>
      </c>
      <c r="D209" s="0" t="s">
        <v>486</v>
      </c>
      <c r="E209" s="0" t="s">
        <v>236</v>
      </c>
      <c r="F209" s="0" t="s">
        <v>237</v>
      </c>
      <c r="G209" s="0" t="s">
        <v>238</v>
      </c>
      <c r="H209" s="0" t="s">
        <v>239</v>
      </c>
      <c r="I209" s="0" t="s">
        <v>240</v>
      </c>
      <c r="J209" s="0" t="s">
        <v>325</v>
      </c>
      <c r="K209" s="0" t="s">
        <v>242</v>
      </c>
      <c r="L209" s="0" t="s">
        <v>375</v>
      </c>
      <c r="M209" s="0" t="s">
        <v>244</v>
      </c>
      <c r="N209" s="0" t="s">
        <v>376</v>
      </c>
      <c r="O209" s="0" t="s">
        <v>246</v>
      </c>
      <c r="P209" s="0" t="s">
        <v>377</v>
      </c>
      <c r="Q209" s="0" t="s">
        <v>248</v>
      </c>
      <c r="R209" s="0" t="s">
        <v>487</v>
      </c>
    </row>
    <row r="210" customFormat="false" ht="12.8" hidden="false" customHeight="false" outlineLevel="0" collapsed="false">
      <c r="A210" s="0" t="n">
        <v>65</v>
      </c>
      <c r="B210" s="0" t="s">
        <v>489</v>
      </c>
      <c r="C210" s="0" t="n">
        <v>0.936</v>
      </c>
      <c r="D210" s="0" t="s">
        <v>490</v>
      </c>
      <c r="E210" s="0" t="s">
        <v>236</v>
      </c>
      <c r="F210" s="0" t="s">
        <v>237</v>
      </c>
      <c r="G210" s="0" t="s">
        <v>238</v>
      </c>
      <c r="H210" s="0" t="s">
        <v>239</v>
      </c>
      <c r="I210" s="0" t="s">
        <v>240</v>
      </c>
      <c r="J210" s="0" t="s">
        <v>325</v>
      </c>
      <c r="K210" s="0" t="s">
        <v>242</v>
      </c>
      <c r="L210" s="0" t="s">
        <v>375</v>
      </c>
      <c r="M210" s="0" t="s">
        <v>244</v>
      </c>
      <c r="N210" s="0" t="s">
        <v>376</v>
      </c>
      <c r="O210" s="0" t="s">
        <v>246</v>
      </c>
      <c r="P210" s="0" t="s">
        <v>377</v>
      </c>
      <c r="Q210" s="0" t="s">
        <v>248</v>
      </c>
      <c r="R210" s="0" t="s">
        <v>487</v>
      </c>
    </row>
    <row r="211" customFormat="false" ht="12.8" hidden="false" customHeight="false" outlineLevel="0" collapsed="false">
      <c r="A211" s="0" t="n">
        <v>66</v>
      </c>
      <c r="B211" s="0" t="s">
        <v>491</v>
      </c>
      <c r="C211" s="0" t="n">
        <v>0.965</v>
      </c>
      <c r="D211" s="0" t="s">
        <v>492</v>
      </c>
      <c r="E211" s="0" t="s">
        <v>236</v>
      </c>
      <c r="F211" s="0" t="s">
        <v>237</v>
      </c>
      <c r="G211" s="0" t="s">
        <v>238</v>
      </c>
      <c r="H211" s="0" t="s">
        <v>239</v>
      </c>
      <c r="I211" s="0" t="s">
        <v>240</v>
      </c>
      <c r="J211" s="0" t="s">
        <v>241</v>
      </c>
      <c r="K211" s="0" t="s">
        <v>242</v>
      </c>
      <c r="L211" s="0" t="s">
        <v>243</v>
      </c>
      <c r="M211" s="0" t="s">
        <v>244</v>
      </c>
      <c r="N211" s="0" t="s">
        <v>245</v>
      </c>
      <c r="O211" s="0" t="s">
        <v>246</v>
      </c>
      <c r="P211" s="0" t="s">
        <v>247</v>
      </c>
      <c r="Q211" s="0" t="s">
        <v>248</v>
      </c>
      <c r="R211" s="0" t="s">
        <v>249</v>
      </c>
    </row>
    <row r="212" customFormat="false" ht="12.8" hidden="false" customHeight="false" outlineLevel="0" collapsed="false">
      <c r="A212" s="0" t="n">
        <v>66</v>
      </c>
      <c r="B212" s="0" t="s">
        <v>493</v>
      </c>
      <c r="C212" s="0" t="n">
        <v>0.95</v>
      </c>
      <c r="D212" s="0" t="s">
        <v>494</v>
      </c>
      <c r="E212" s="0" t="s">
        <v>236</v>
      </c>
      <c r="F212" s="0" t="s">
        <v>237</v>
      </c>
      <c r="G212" s="0" t="s">
        <v>238</v>
      </c>
      <c r="H212" s="0" t="s">
        <v>239</v>
      </c>
      <c r="I212" s="0" t="s">
        <v>240</v>
      </c>
      <c r="J212" s="0" t="s">
        <v>241</v>
      </c>
      <c r="K212" s="0" t="s">
        <v>242</v>
      </c>
      <c r="L212" s="0" t="s">
        <v>243</v>
      </c>
      <c r="M212" s="0" t="s">
        <v>244</v>
      </c>
      <c r="N212" s="0" t="s">
        <v>245</v>
      </c>
      <c r="O212" s="0" t="s">
        <v>246</v>
      </c>
      <c r="P212" s="0" t="s">
        <v>247</v>
      </c>
      <c r="Q212" s="0" t="s">
        <v>248</v>
      </c>
      <c r="R212" s="0" t="s">
        <v>249</v>
      </c>
    </row>
    <row r="213" customFormat="false" ht="12.8" hidden="false" customHeight="false" outlineLevel="0" collapsed="false">
      <c r="A213" s="0" t="n">
        <v>66</v>
      </c>
      <c r="B213" s="0" t="s">
        <v>258</v>
      </c>
      <c r="C213" s="0" t="n">
        <v>0.95</v>
      </c>
      <c r="D213" s="0" t="s">
        <v>259</v>
      </c>
      <c r="E213" s="0" t="s">
        <v>236</v>
      </c>
      <c r="F213" s="0" t="s">
        <v>237</v>
      </c>
      <c r="G213" s="0" t="s">
        <v>238</v>
      </c>
      <c r="H213" s="0" t="s">
        <v>239</v>
      </c>
      <c r="I213" s="0" t="s">
        <v>240</v>
      </c>
      <c r="J213" s="0" t="s">
        <v>241</v>
      </c>
      <c r="K213" s="0" t="s">
        <v>242</v>
      </c>
      <c r="L213" s="0" t="s">
        <v>243</v>
      </c>
      <c r="M213" s="0" t="s">
        <v>244</v>
      </c>
      <c r="N213" s="0" t="s">
        <v>245</v>
      </c>
      <c r="O213" s="0" t="s">
        <v>246</v>
      </c>
      <c r="P213" s="0" t="s">
        <v>247</v>
      </c>
      <c r="Q213" s="0" t="s">
        <v>248</v>
      </c>
      <c r="R213" s="0" t="s">
        <v>249</v>
      </c>
    </row>
    <row r="214" customFormat="false" ht="12.8" hidden="false" customHeight="false" outlineLevel="0" collapsed="false">
      <c r="A214" s="0" t="n">
        <v>67</v>
      </c>
      <c r="B214" s="0" t="s">
        <v>495</v>
      </c>
      <c r="C214" s="0" t="n">
        <v>0.989</v>
      </c>
      <c r="D214" s="0" t="s">
        <v>496</v>
      </c>
      <c r="E214" s="0" t="s">
        <v>236</v>
      </c>
      <c r="F214" s="0" t="s">
        <v>237</v>
      </c>
      <c r="G214" s="0" t="s">
        <v>238</v>
      </c>
      <c r="H214" s="0" t="s">
        <v>239</v>
      </c>
      <c r="I214" s="0" t="s">
        <v>240</v>
      </c>
      <c r="J214" s="0" t="s">
        <v>241</v>
      </c>
      <c r="K214" s="0" t="s">
        <v>242</v>
      </c>
      <c r="L214" s="0" t="s">
        <v>356</v>
      </c>
      <c r="M214" s="0" t="s">
        <v>244</v>
      </c>
      <c r="N214" s="0" t="s">
        <v>357</v>
      </c>
      <c r="O214" s="0" t="s">
        <v>246</v>
      </c>
      <c r="P214" s="0" t="s">
        <v>358</v>
      </c>
      <c r="Q214" s="0" t="s">
        <v>248</v>
      </c>
      <c r="R214" s="0" t="s">
        <v>359</v>
      </c>
    </row>
    <row r="215" customFormat="false" ht="12.8" hidden="false" customHeight="false" outlineLevel="0" collapsed="false">
      <c r="A215" s="0" t="n">
        <v>67</v>
      </c>
      <c r="B215" s="0" t="s">
        <v>497</v>
      </c>
      <c r="C215" s="0" t="n">
        <v>1</v>
      </c>
      <c r="D215" s="0" t="s">
        <v>498</v>
      </c>
      <c r="E215" s="0" t="s">
        <v>236</v>
      </c>
      <c r="F215" s="0" t="s">
        <v>237</v>
      </c>
      <c r="G215" s="0" t="s">
        <v>238</v>
      </c>
      <c r="H215" s="0" t="s">
        <v>239</v>
      </c>
      <c r="I215" s="0" t="s">
        <v>240</v>
      </c>
      <c r="J215" s="0" t="s">
        <v>241</v>
      </c>
      <c r="K215" s="0" t="s">
        <v>242</v>
      </c>
      <c r="L215" s="0" t="s">
        <v>356</v>
      </c>
      <c r="M215" s="0" t="s">
        <v>244</v>
      </c>
      <c r="N215" s="0" t="s">
        <v>357</v>
      </c>
      <c r="O215" s="0" t="s">
        <v>246</v>
      </c>
      <c r="P215" s="0" t="s">
        <v>358</v>
      </c>
      <c r="Q215" s="0" t="s">
        <v>248</v>
      </c>
      <c r="R215" s="0" t="s">
        <v>359</v>
      </c>
    </row>
    <row r="216" customFormat="false" ht="12.8" hidden="false" customHeight="false" outlineLevel="0" collapsed="false">
      <c r="A216" s="0" t="n">
        <v>67</v>
      </c>
      <c r="B216" s="0" t="s">
        <v>499</v>
      </c>
      <c r="C216" s="0" t="n">
        <v>1</v>
      </c>
      <c r="D216" s="0" t="s">
        <v>500</v>
      </c>
      <c r="E216" s="0" t="s">
        <v>236</v>
      </c>
      <c r="F216" s="0" t="s">
        <v>237</v>
      </c>
      <c r="G216" s="0" t="s">
        <v>238</v>
      </c>
      <c r="H216" s="0" t="s">
        <v>239</v>
      </c>
      <c r="I216" s="0" t="s">
        <v>240</v>
      </c>
      <c r="J216" s="0" t="s">
        <v>241</v>
      </c>
      <c r="K216" s="0" t="s">
        <v>242</v>
      </c>
      <c r="L216" s="0" t="s">
        <v>356</v>
      </c>
      <c r="M216" s="0" t="s">
        <v>244</v>
      </c>
      <c r="N216" s="0" t="s">
        <v>357</v>
      </c>
      <c r="O216" s="0" t="s">
        <v>246</v>
      </c>
      <c r="P216" s="0" t="s">
        <v>358</v>
      </c>
      <c r="Q216" s="0" t="s">
        <v>248</v>
      </c>
      <c r="R216" s="0" t="s">
        <v>359</v>
      </c>
    </row>
    <row r="217" customFormat="false" ht="12.8" hidden="false" customHeight="false" outlineLevel="0" collapsed="false">
      <c r="A217" s="0" t="n">
        <v>68</v>
      </c>
      <c r="B217" s="0" t="s">
        <v>373</v>
      </c>
      <c r="C217" s="0" t="n">
        <v>0.658</v>
      </c>
      <c r="D217" s="0" t="s">
        <v>374</v>
      </c>
      <c r="E217" s="0" t="s">
        <v>236</v>
      </c>
      <c r="F217" s="0" t="s">
        <v>237</v>
      </c>
      <c r="G217" s="0" t="s">
        <v>238</v>
      </c>
      <c r="H217" s="0" t="s">
        <v>239</v>
      </c>
      <c r="I217" s="0" t="s">
        <v>240</v>
      </c>
      <c r="J217" s="0" t="s">
        <v>325</v>
      </c>
      <c r="K217" s="0" t="s">
        <v>242</v>
      </c>
      <c r="L217" s="0" t="s">
        <v>375</v>
      </c>
      <c r="M217" s="0" t="s">
        <v>244</v>
      </c>
      <c r="N217" s="0" t="s">
        <v>376</v>
      </c>
      <c r="O217" s="0" t="s">
        <v>246</v>
      </c>
      <c r="P217" s="0" t="s">
        <v>377</v>
      </c>
      <c r="Q217" s="0" t="s">
        <v>248</v>
      </c>
      <c r="R217" s="0" t="s">
        <v>378</v>
      </c>
    </row>
    <row r="218" customFormat="false" ht="12.8" hidden="false" customHeight="false" outlineLevel="0" collapsed="false">
      <c r="A218" s="0" t="n">
        <v>68</v>
      </c>
      <c r="B218" s="0" t="s">
        <v>501</v>
      </c>
      <c r="C218" s="0" t="n">
        <v>0.63</v>
      </c>
      <c r="D218" s="0" t="s">
        <v>502</v>
      </c>
      <c r="E218" s="0" t="s">
        <v>236</v>
      </c>
      <c r="F218" s="0" t="s">
        <v>237</v>
      </c>
      <c r="G218" s="0" t="s">
        <v>238</v>
      </c>
      <c r="H218" s="0" t="s">
        <v>239</v>
      </c>
      <c r="I218" s="0" t="s">
        <v>240</v>
      </c>
      <c r="J218" s="0" t="s">
        <v>325</v>
      </c>
      <c r="K218" s="0" t="s">
        <v>242</v>
      </c>
      <c r="L218" s="0" t="s">
        <v>375</v>
      </c>
      <c r="M218" s="0" t="s">
        <v>244</v>
      </c>
      <c r="N218" s="0" t="s">
        <v>376</v>
      </c>
      <c r="O218" s="0" t="s">
        <v>246</v>
      </c>
      <c r="P218" s="0" t="s">
        <v>377</v>
      </c>
      <c r="Q218" s="0" t="s">
        <v>248</v>
      </c>
      <c r="R218" s="0" t="s">
        <v>503</v>
      </c>
    </row>
    <row r="219" customFormat="false" ht="12.8" hidden="false" customHeight="false" outlineLevel="0" collapsed="false">
      <c r="A219" s="0" t="n">
        <v>68</v>
      </c>
      <c r="B219" s="0" t="s">
        <v>504</v>
      </c>
      <c r="C219" s="0" t="n">
        <v>0.614</v>
      </c>
      <c r="D219" s="0" t="s">
        <v>505</v>
      </c>
      <c r="E219" s="0" t="s">
        <v>236</v>
      </c>
      <c r="F219" s="0" t="s">
        <v>237</v>
      </c>
      <c r="G219" s="0" t="s">
        <v>238</v>
      </c>
      <c r="H219" s="0" t="s">
        <v>239</v>
      </c>
      <c r="I219" s="0" t="s">
        <v>240</v>
      </c>
      <c r="J219" s="0" t="s">
        <v>325</v>
      </c>
      <c r="K219" s="0" t="s">
        <v>242</v>
      </c>
      <c r="L219" s="0" t="s">
        <v>375</v>
      </c>
      <c r="M219" s="0" t="s">
        <v>244</v>
      </c>
      <c r="N219" s="0" t="s">
        <v>376</v>
      </c>
      <c r="O219" s="0" t="s">
        <v>246</v>
      </c>
      <c r="P219" s="0" t="s">
        <v>377</v>
      </c>
      <c r="R219" s="0" t="s">
        <v>383</v>
      </c>
    </row>
    <row r="220" customFormat="false" ht="12.8" hidden="false" customHeight="false" outlineLevel="0" collapsed="false">
      <c r="A220" s="0" t="n">
        <v>69</v>
      </c>
      <c r="B220" s="0" t="s">
        <v>268</v>
      </c>
      <c r="C220" s="0" t="n">
        <v>0.947</v>
      </c>
      <c r="D220" s="0" t="s">
        <v>269</v>
      </c>
      <c r="E220" s="0" t="s">
        <v>236</v>
      </c>
      <c r="F220" s="0" t="s">
        <v>237</v>
      </c>
      <c r="G220" s="0" t="s">
        <v>238</v>
      </c>
      <c r="H220" s="0" t="s">
        <v>239</v>
      </c>
      <c r="I220" s="0" t="s">
        <v>240</v>
      </c>
      <c r="J220" s="0" t="s">
        <v>241</v>
      </c>
      <c r="K220" s="0" t="s">
        <v>242</v>
      </c>
      <c r="L220" s="0" t="s">
        <v>243</v>
      </c>
      <c r="M220" s="0" t="s">
        <v>244</v>
      </c>
      <c r="N220" s="0" t="s">
        <v>245</v>
      </c>
      <c r="O220" s="0" t="s">
        <v>246</v>
      </c>
      <c r="P220" s="0" t="s">
        <v>247</v>
      </c>
      <c r="Q220" s="0" t="s">
        <v>248</v>
      </c>
      <c r="R220" s="0" t="s">
        <v>249</v>
      </c>
    </row>
    <row r="221" customFormat="false" ht="12.8" hidden="false" customHeight="false" outlineLevel="0" collapsed="false">
      <c r="A221" s="0" t="n">
        <v>69</v>
      </c>
      <c r="B221" s="0" t="s">
        <v>313</v>
      </c>
      <c r="C221" s="0" t="n">
        <v>0.947</v>
      </c>
      <c r="D221" s="0" t="s">
        <v>314</v>
      </c>
      <c r="E221" s="0" t="s">
        <v>236</v>
      </c>
      <c r="F221" s="0" t="s">
        <v>237</v>
      </c>
      <c r="G221" s="0" t="s">
        <v>238</v>
      </c>
      <c r="H221" s="0" t="s">
        <v>239</v>
      </c>
      <c r="I221" s="0" t="s">
        <v>240</v>
      </c>
      <c r="J221" s="0" t="s">
        <v>241</v>
      </c>
      <c r="K221" s="0" t="s">
        <v>242</v>
      </c>
      <c r="L221" s="0" t="s">
        <v>243</v>
      </c>
      <c r="M221" s="0" t="s">
        <v>244</v>
      </c>
      <c r="N221" s="0" t="s">
        <v>245</v>
      </c>
      <c r="O221" s="0" t="s">
        <v>246</v>
      </c>
      <c r="P221" s="0" t="s">
        <v>247</v>
      </c>
      <c r="Q221" s="0" t="s">
        <v>248</v>
      </c>
      <c r="R221" s="0" t="s">
        <v>249</v>
      </c>
    </row>
    <row r="222" customFormat="false" ht="12.8" hidden="false" customHeight="false" outlineLevel="0" collapsed="false">
      <c r="A222" s="0" t="n">
        <v>69</v>
      </c>
      <c r="B222" s="0" t="s">
        <v>250</v>
      </c>
      <c r="C222" s="0" t="n">
        <v>0.947</v>
      </c>
      <c r="D222" s="0" t="s">
        <v>251</v>
      </c>
      <c r="E222" s="0" t="s">
        <v>236</v>
      </c>
      <c r="F222" s="0" t="s">
        <v>237</v>
      </c>
      <c r="G222" s="0" t="s">
        <v>238</v>
      </c>
      <c r="H222" s="0" t="s">
        <v>239</v>
      </c>
      <c r="I222" s="0" t="s">
        <v>240</v>
      </c>
      <c r="J222" s="0" t="s">
        <v>241</v>
      </c>
      <c r="K222" s="0" t="s">
        <v>242</v>
      </c>
      <c r="L222" s="0" t="s">
        <v>243</v>
      </c>
      <c r="M222" s="0" t="s">
        <v>244</v>
      </c>
      <c r="N222" s="0" t="s">
        <v>245</v>
      </c>
      <c r="O222" s="0" t="s">
        <v>246</v>
      </c>
      <c r="P222" s="0" t="s">
        <v>247</v>
      </c>
      <c r="Q222" s="0" t="s">
        <v>248</v>
      </c>
      <c r="R222" s="0" t="s">
        <v>249</v>
      </c>
    </row>
    <row r="223" customFormat="false" ht="12.8" hidden="false" customHeight="false" outlineLevel="0" collapsed="false">
      <c r="A223" s="0" t="n">
        <v>70</v>
      </c>
      <c r="B223" s="0" t="s">
        <v>262</v>
      </c>
      <c r="C223" s="0" t="n">
        <v>0.882</v>
      </c>
      <c r="D223" s="0" t="s">
        <v>263</v>
      </c>
      <c r="E223" s="0" t="s">
        <v>236</v>
      </c>
      <c r="F223" s="0" t="s">
        <v>237</v>
      </c>
      <c r="G223" s="0" t="s">
        <v>238</v>
      </c>
      <c r="H223" s="0" t="s">
        <v>239</v>
      </c>
      <c r="I223" s="0" t="s">
        <v>240</v>
      </c>
      <c r="J223" s="0" t="s">
        <v>241</v>
      </c>
      <c r="K223" s="0" t="s">
        <v>242</v>
      </c>
      <c r="L223" s="0" t="s">
        <v>243</v>
      </c>
      <c r="M223" s="0" t="s">
        <v>244</v>
      </c>
      <c r="N223" s="0" t="s">
        <v>245</v>
      </c>
      <c r="O223" s="0" t="s">
        <v>246</v>
      </c>
      <c r="P223" s="0" t="s">
        <v>247</v>
      </c>
      <c r="Q223" s="0" t="s">
        <v>248</v>
      </c>
      <c r="R223" s="0" t="s">
        <v>249</v>
      </c>
    </row>
    <row r="224" customFormat="false" ht="12.8" hidden="false" customHeight="false" outlineLevel="0" collapsed="false">
      <c r="A224" s="0" t="n">
        <v>70</v>
      </c>
      <c r="B224" s="0" t="s">
        <v>311</v>
      </c>
      <c r="C224" s="0" t="n">
        <v>0.876</v>
      </c>
      <c r="D224" s="0" t="s">
        <v>312</v>
      </c>
      <c r="E224" s="0" t="s">
        <v>236</v>
      </c>
      <c r="F224" s="0" t="s">
        <v>237</v>
      </c>
      <c r="G224" s="0" t="s">
        <v>238</v>
      </c>
      <c r="H224" s="0" t="s">
        <v>239</v>
      </c>
      <c r="I224" s="0" t="s">
        <v>240</v>
      </c>
      <c r="J224" s="0" t="s">
        <v>241</v>
      </c>
      <c r="K224" s="0" t="s">
        <v>242</v>
      </c>
      <c r="L224" s="0" t="s">
        <v>243</v>
      </c>
      <c r="M224" s="0" t="s">
        <v>244</v>
      </c>
      <c r="N224" s="0" t="s">
        <v>245</v>
      </c>
      <c r="O224" s="0" t="s">
        <v>246</v>
      </c>
      <c r="P224" s="0" t="s">
        <v>247</v>
      </c>
      <c r="Q224" s="0" t="s">
        <v>248</v>
      </c>
      <c r="R224" s="0" t="s">
        <v>249</v>
      </c>
    </row>
    <row r="225" customFormat="false" ht="12.8" hidden="false" customHeight="false" outlineLevel="0" collapsed="false">
      <c r="A225" s="0" t="n">
        <v>70</v>
      </c>
      <c r="B225" s="0" t="s">
        <v>266</v>
      </c>
      <c r="C225" s="0" t="n">
        <v>0.876</v>
      </c>
      <c r="D225" s="0" t="s">
        <v>267</v>
      </c>
      <c r="E225" s="0" t="s">
        <v>236</v>
      </c>
      <c r="F225" s="0" t="s">
        <v>237</v>
      </c>
      <c r="G225" s="0" t="s">
        <v>238</v>
      </c>
      <c r="H225" s="0" t="s">
        <v>239</v>
      </c>
      <c r="I225" s="0" t="s">
        <v>240</v>
      </c>
      <c r="J225" s="0" t="s">
        <v>241</v>
      </c>
      <c r="K225" s="0" t="s">
        <v>242</v>
      </c>
      <c r="L225" s="0" t="s">
        <v>243</v>
      </c>
      <c r="M225" s="0" t="s">
        <v>244</v>
      </c>
      <c r="N225" s="0" t="s">
        <v>245</v>
      </c>
      <c r="O225" s="0" t="s">
        <v>246</v>
      </c>
      <c r="P225" s="0" t="s">
        <v>247</v>
      </c>
      <c r="Q225" s="0" t="s">
        <v>248</v>
      </c>
      <c r="R225" s="0" t="s">
        <v>249</v>
      </c>
    </row>
    <row r="226" customFormat="false" ht="12.8" hidden="false" customHeight="false" outlineLevel="0" collapsed="false">
      <c r="A226" s="0" t="n">
        <v>71</v>
      </c>
      <c r="B226" s="0" t="s">
        <v>350</v>
      </c>
      <c r="C226" s="0" t="n">
        <v>0.877</v>
      </c>
      <c r="D226" s="0" t="s">
        <v>351</v>
      </c>
      <c r="E226" s="0" t="s">
        <v>236</v>
      </c>
      <c r="F226" s="0" t="s">
        <v>237</v>
      </c>
      <c r="G226" s="0" t="s">
        <v>238</v>
      </c>
      <c r="H226" s="0" t="s">
        <v>239</v>
      </c>
      <c r="I226" s="0" t="s">
        <v>240</v>
      </c>
      <c r="J226" s="0" t="s">
        <v>241</v>
      </c>
      <c r="K226" s="0" t="s">
        <v>242</v>
      </c>
      <c r="L226" s="0" t="s">
        <v>243</v>
      </c>
      <c r="M226" s="0" t="s">
        <v>244</v>
      </c>
      <c r="N226" s="0" t="s">
        <v>245</v>
      </c>
      <c r="O226" s="0" t="s">
        <v>246</v>
      </c>
      <c r="P226" s="0" t="s">
        <v>247</v>
      </c>
      <c r="Q226" s="0" t="s">
        <v>248</v>
      </c>
      <c r="R226" s="0" t="s">
        <v>249</v>
      </c>
    </row>
    <row r="227" customFormat="false" ht="12.8" hidden="false" customHeight="false" outlineLevel="0" collapsed="false">
      <c r="A227" s="0" t="n">
        <v>71</v>
      </c>
      <c r="B227" s="0" t="s">
        <v>506</v>
      </c>
      <c r="C227" s="0" t="n">
        <v>0.897</v>
      </c>
      <c r="D227" s="0" t="s">
        <v>507</v>
      </c>
      <c r="E227" s="0" t="s">
        <v>236</v>
      </c>
      <c r="F227" s="0" t="s">
        <v>237</v>
      </c>
      <c r="G227" s="0" t="s">
        <v>238</v>
      </c>
      <c r="H227" s="0" t="s">
        <v>239</v>
      </c>
      <c r="I227" s="0" t="s">
        <v>240</v>
      </c>
      <c r="J227" s="0" t="s">
        <v>241</v>
      </c>
      <c r="K227" s="0" t="s">
        <v>242</v>
      </c>
      <c r="L227" s="0" t="s">
        <v>243</v>
      </c>
      <c r="M227" s="0" t="s">
        <v>244</v>
      </c>
      <c r="N227" s="0" t="s">
        <v>245</v>
      </c>
      <c r="O227" s="0" t="s">
        <v>246</v>
      </c>
      <c r="P227" s="0" t="s">
        <v>247</v>
      </c>
      <c r="Q227" s="0" t="s">
        <v>248</v>
      </c>
      <c r="R227" s="0" t="s">
        <v>249</v>
      </c>
    </row>
    <row r="228" customFormat="false" ht="12.8" hidden="false" customHeight="false" outlineLevel="0" collapsed="false">
      <c r="A228" s="0" t="n">
        <v>71</v>
      </c>
      <c r="B228" s="0" t="s">
        <v>352</v>
      </c>
      <c r="C228" s="0" t="n">
        <v>0.937</v>
      </c>
      <c r="D228" s="0" t="s">
        <v>353</v>
      </c>
      <c r="E228" s="0" t="s">
        <v>236</v>
      </c>
      <c r="F228" s="0" t="s">
        <v>237</v>
      </c>
      <c r="G228" s="0" t="s">
        <v>238</v>
      </c>
      <c r="H228" s="0" t="s">
        <v>239</v>
      </c>
      <c r="I228" s="0" t="s">
        <v>240</v>
      </c>
      <c r="J228" s="0" t="s">
        <v>241</v>
      </c>
      <c r="K228" s="0" t="s">
        <v>242</v>
      </c>
      <c r="L228" s="0" t="s">
        <v>243</v>
      </c>
      <c r="M228" s="0" t="s">
        <v>244</v>
      </c>
      <c r="N228" s="0" t="s">
        <v>245</v>
      </c>
      <c r="O228" s="0" t="s">
        <v>246</v>
      </c>
      <c r="P228" s="0" t="s">
        <v>247</v>
      </c>
      <c r="Q228" s="0" t="s">
        <v>248</v>
      </c>
      <c r="R228" s="0" t="s">
        <v>249</v>
      </c>
    </row>
    <row r="229" customFormat="false" ht="12.8" hidden="false" customHeight="false" outlineLevel="0" collapsed="false">
      <c r="A229" s="0" t="n">
        <v>72</v>
      </c>
      <c r="B229" s="0" t="s">
        <v>301</v>
      </c>
      <c r="C229" s="0" t="n">
        <v>0.852</v>
      </c>
      <c r="D229" s="0" t="s">
        <v>302</v>
      </c>
      <c r="E229" s="0" t="s">
        <v>236</v>
      </c>
      <c r="F229" s="0" t="s">
        <v>237</v>
      </c>
      <c r="G229" s="0" t="s">
        <v>238</v>
      </c>
      <c r="H229" s="0" t="s">
        <v>239</v>
      </c>
      <c r="I229" s="0" t="s">
        <v>240</v>
      </c>
      <c r="J229" s="0" t="s">
        <v>241</v>
      </c>
      <c r="K229" s="0" t="s">
        <v>242</v>
      </c>
      <c r="L229" s="0" t="s">
        <v>276</v>
      </c>
      <c r="M229" s="0" t="s">
        <v>244</v>
      </c>
      <c r="N229" s="0" t="s">
        <v>277</v>
      </c>
      <c r="O229" s="0" t="s">
        <v>248</v>
      </c>
      <c r="P229" s="0" t="s">
        <v>278</v>
      </c>
    </row>
    <row r="230" customFormat="false" ht="12.8" hidden="false" customHeight="false" outlineLevel="0" collapsed="false">
      <c r="A230" s="0" t="n">
        <v>72</v>
      </c>
      <c r="B230" s="0" t="s">
        <v>279</v>
      </c>
      <c r="C230" s="0" t="n">
        <v>0.868</v>
      </c>
      <c r="D230" s="0" t="s">
        <v>280</v>
      </c>
      <c r="E230" s="0" t="s">
        <v>236</v>
      </c>
      <c r="F230" s="0" t="s">
        <v>237</v>
      </c>
      <c r="G230" s="0" t="s">
        <v>238</v>
      </c>
      <c r="H230" s="0" t="s">
        <v>239</v>
      </c>
      <c r="I230" s="0" t="s">
        <v>240</v>
      </c>
      <c r="J230" s="0" t="s">
        <v>241</v>
      </c>
      <c r="K230" s="0" t="s">
        <v>242</v>
      </c>
      <c r="L230" s="0" t="s">
        <v>276</v>
      </c>
      <c r="M230" s="0" t="s">
        <v>244</v>
      </c>
      <c r="N230" s="0" t="s">
        <v>277</v>
      </c>
      <c r="O230" s="0" t="s">
        <v>248</v>
      </c>
      <c r="P230" s="0" t="s">
        <v>278</v>
      </c>
    </row>
    <row r="231" customFormat="false" ht="12.8" hidden="false" customHeight="false" outlineLevel="0" collapsed="false">
      <c r="A231" s="0" t="n">
        <v>72</v>
      </c>
      <c r="B231" s="0" t="s">
        <v>281</v>
      </c>
      <c r="C231" s="0" t="n">
        <v>0.85</v>
      </c>
      <c r="D231" s="0" t="s">
        <v>282</v>
      </c>
      <c r="E231" s="0" t="s">
        <v>236</v>
      </c>
      <c r="F231" s="0" t="s">
        <v>237</v>
      </c>
      <c r="G231" s="0" t="s">
        <v>238</v>
      </c>
      <c r="H231" s="0" t="s">
        <v>239</v>
      </c>
      <c r="I231" s="0" t="s">
        <v>240</v>
      </c>
      <c r="J231" s="0" t="s">
        <v>241</v>
      </c>
      <c r="K231" s="0" t="s">
        <v>242</v>
      </c>
      <c r="L231" s="0" t="s">
        <v>276</v>
      </c>
      <c r="M231" s="0" t="s">
        <v>244</v>
      </c>
      <c r="N231" s="0" t="s">
        <v>277</v>
      </c>
      <c r="O231" s="0" t="s">
        <v>248</v>
      </c>
      <c r="P231" s="0" t="s">
        <v>278</v>
      </c>
    </row>
    <row r="232" customFormat="false" ht="12.8" hidden="false" customHeight="false" outlineLevel="0" collapsed="false">
      <c r="A232" s="0" t="n">
        <v>73</v>
      </c>
      <c r="B232" s="0" t="s">
        <v>508</v>
      </c>
      <c r="C232" s="0" t="n">
        <v>0.918</v>
      </c>
      <c r="D232" s="0" t="s">
        <v>509</v>
      </c>
      <c r="E232" s="0" t="s">
        <v>236</v>
      </c>
      <c r="F232" s="0" t="s">
        <v>237</v>
      </c>
      <c r="G232" s="0" t="s">
        <v>238</v>
      </c>
      <c r="H232" s="0" t="s">
        <v>239</v>
      </c>
      <c r="I232" s="0" t="s">
        <v>240</v>
      </c>
      <c r="J232" s="0" t="s">
        <v>241</v>
      </c>
      <c r="K232" s="0" t="s">
        <v>242</v>
      </c>
      <c r="L232" s="0" t="s">
        <v>243</v>
      </c>
      <c r="M232" s="0" t="s">
        <v>244</v>
      </c>
      <c r="N232" s="0" t="s">
        <v>245</v>
      </c>
      <c r="O232" s="0" t="s">
        <v>246</v>
      </c>
      <c r="P232" s="0" t="s">
        <v>247</v>
      </c>
      <c r="Q232" s="0" t="s">
        <v>248</v>
      </c>
      <c r="R232" s="0" t="s">
        <v>249</v>
      </c>
    </row>
    <row r="233" customFormat="false" ht="12.8" hidden="false" customHeight="false" outlineLevel="0" collapsed="false">
      <c r="A233" s="0" t="n">
        <v>73</v>
      </c>
      <c r="B233" s="0" t="s">
        <v>256</v>
      </c>
      <c r="C233" s="0" t="n">
        <v>0.912</v>
      </c>
      <c r="D233" s="0" t="s">
        <v>257</v>
      </c>
      <c r="E233" s="0" t="s">
        <v>236</v>
      </c>
      <c r="F233" s="0" t="s">
        <v>237</v>
      </c>
      <c r="G233" s="0" t="s">
        <v>238</v>
      </c>
      <c r="H233" s="0" t="s">
        <v>239</v>
      </c>
      <c r="I233" s="0" t="s">
        <v>240</v>
      </c>
      <c r="J233" s="0" t="s">
        <v>241</v>
      </c>
      <c r="K233" s="0" t="s">
        <v>242</v>
      </c>
      <c r="L233" s="0" t="s">
        <v>243</v>
      </c>
      <c r="M233" s="0" t="s">
        <v>244</v>
      </c>
      <c r="N233" s="0" t="s">
        <v>245</v>
      </c>
      <c r="O233" s="0" t="s">
        <v>246</v>
      </c>
      <c r="P233" s="0" t="s">
        <v>247</v>
      </c>
      <c r="Q233" s="0" t="s">
        <v>248</v>
      </c>
      <c r="R233" s="0" t="s">
        <v>249</v>
      </c>
    </row>
    <row r="234" customFormat="false" ht="12.8" hidden="false" customHeight="false" outlineLevel="0" collapsed="false">
      <c r="A234" s="0" t="n">
        <v>73</v>
      </c>
      <c r="B234" s="0" t="s">
        <v>510</v>
      </c>
      <c r="C234" s="0" t="n">
        <v>0.897</v>
      </c>
      <c r="D234" s="0" t="s">
        <v>511</v>
      </c>
      <c r="E234" s="0" t="s">
        <v>236</v>
      </c>
      <c r="F234" s="0" t="s">
        <v>237</v>
      </c>
      <c r="G234" s="0" t="s">
        <v>238</v>
      </c>
      <c r="H234" s="0" t="s">
        <v>239</v>
      </c>
      <c r="I234" s="0" t="s">
        <v>240</v>
      </c>
      <c r="J234" s="0" t="s">
        <v>241</v>
      </c>
      <c r="K234" s="0" t="s">
        <v>242</v>
      </c>
      <c r="L234" s="0" t="s">
        <v>243</v>
      </c>
      <c r="M234" s="0" t="s">
        <v>244</v>
      </c>
      <c r="N234" s="0" t="s">
        <v>245</v>
      </c>
      <c r="O234" s="0" t="s">
        <v>246</v>
      </c>
      <c r="P234" s="0" t="s">
        <v>247</v>
      </c>
      <c r="Q234" s="0" t="s">
        <v>248</v>
      </c>
      <c r="R234" s="0" t="s">
        <v>249</v>
      </c>
    </row>
    <row r="235" customFormat="false" ht="12.8" hidden="false" customHeight="false" outlineLevel="0" collapsed="false">
      <c r="A235" s="0" t="n">
        <v>74</v>
      </c>
      <c r="B235" s="0" t="s">
        <v>262</v>
      </c>
      <c r="C235" s="0" t="n">
        <v>0.909</v>
      </c>
      <c r="D235" s="0" t="s">
        <v>263</v>
      </c>
      <c r="E235" s="0" t="s">
        <v>236</v>
      </c>
      <c r="F235" s="0" t="s">
        <v>237</v>
      </c>
      <c r="G235" s="0" t="s">
        <v>238</v>
      </c>
      <c r="H235" s="0" t="s">
        <v>239</v>
      </c>
      <c r="I235" s="0" t="s">
        <v>240</v>
      </c>
      <c r="J235" s="0" t="s">
        <v>241</v>
      </c>
      <c r="K235" s="0" t="s">
        <v>242</v>
      </c>
      <c r="L235" s="0" t="s">
        <v>243</v>
      </c>
      <c r="M235" s="0" t="s">
        <v>244</v>
      </c>
      <c r="N235" s="0" t="s">
        <v>245</v>
      </c>
      <c r="O235" s="0" t="s">
        <v>246</v>
      </c>
      <c r="P235" s="0" t="s">
        <v>247</v>
      </c>
      <c r="Q235" s="0" t="s">
        <v>248</v>
      </c>
      <c r="R235" s="0" t="s">
        <v>249</v>
      </c>
    </row>
    <row r="236" customFormat="false" ht="12.8" hidden="false" customHeight="false" outlineLevel="0" collapsed="false">
      <c r="A236" s="0" t="n">
        <v>74</v>
      </c>
      <c r="B236" s="0" t="s">
        <v>311</v>
      </c>
      <c r="C236" s="0" t="n">
        <v>0.903</v>
      </c>
      <c r="D236" s="0" t="s">
        <v>312</v>
      </c>
      <c r="E236" s="0" t="s">
        <v>236</v>
      </c>
      <c r="F236" s="0" t="s">
        <v>237</v>
      </c>
      <c r="G236" s="0" t="s">
        <v>238</v>
      </c>
      <c r="H236" s="0" t="s">
        <v>239</v>
      </c>
      <c r="I236" s="0" t="s">
        <v>240</v>
      </c>
      <c r="J236" s="0" t="s">
        <v>241</v>
      </c>
      <c r="K236" s="0" t="s">
        <v>242</v>
      </c>
      <c r="L236" s="0" t="s">
        <v>243</v>
      </c>
      <c r="M236" s="0" t="s">
        <v>244</v>
      </c>
      <c r="N236" s="0" t="s">
        <v>245</v>
      </c>
      <c r="O236" s="0" t="s">
        <v>246</v>
      </c>
      <c r="P236" s="0" t="s">
        <v>247</v>
      </c>
      <c r="Q236" s="0" t="s">
        <v>248</v>
      </c>
      <c r="R236" s="0" t="s">
        <v>249</v>
      </c>
    </row>
    <row r="237" customFormat="false" ht="12.8" hidden="false" customHeight="false" outlineLevel="0" collapsed="false">
      <c r="A237" s="0" t="n">
        <v>74</v>
      </c>
      <c r="B237" s="0" t="s">
        <v>266</v>
      </c>
      <c r="C237" s="0" t="n">
        <v>0.901</v>
      </c>
      <c r="D237" s="0" t="s">
        <v>267</v>
      </c>
      <c r="E237" s="0" t="s">
        <v>236</v>
      </c>
      <c r="F237" s="0" t="s">
        <v>237</v>
      </c>
      <c r="G237" s="0" t="s">
        <v>238</v>
      </c>
      <c r="H237" s="0" t="s">
        <v>239</v>
      </c>
      <c r="I237" s="0" t="s">
        <v>240</v>
      </c>
      <c r="J237" s="0" t="s">
        <v>241</v>
      </c>
      <c r="K237" s="0" t="s">
        <v>242</v>
      </c>
      <c r="L237" s="0" t="s">
        <v>243</v>
      </c>
      <c r="M237" s="0" t="s">
        <v>244</v>
      </c>
      <c r="N237" s="0" t="s">
        <v>245</v>
      </c>
      <c r="O237" s="0" t="s">
        <v>246</v>
      </c>
      <c r="P237" s="0" t="s">
        <v>247</v>
      </c>
      <c r="Q237" s="0" t="s">
        <v>248</v>
      </c>
      <c r="R237" s="0" t="s">
        <v>249</v>
      </c>
    </row>
    <row r="238" customFormat="false" ht="12.8" hidden="false" customHeight="false" outlineLevel="0" collapsed="false">
      <c r="A238" s="0" t="n">
        <v>75</v>
      </c>
      <c r="B238" s="0" t="s">
        <v>262</v>
      </c>
      <c r="C238" s="0" t="n">
        <v>0.914</v>
      </c>
      <c r="D238" s="0" t="s">
        <v>263</v>
      </c>
      <c r="E238" s="0" t="s">
        <v>236</v>
      </c>
      <c r="F238" s="0" t="s">
        <v>237</v>
      </c>
      <c r="G238" s="0" t="s">
        <v>238</v>
      </c>
      <c r="H238" s="0" t="s">
        <v>239</v>
      </c>
      <c r="I238" s="0" t="s">
        <v>240</v>
      </c>
      <c r="J238" s="0" t="s">
        <v>241</v>
      </c>
      <c r="K238" s="0" t="s">
        <v>242</v>
      </c>
      <c r="L238" s="0" t="s">
        <v>243</v>
      </c>
      <c r="M238" s="0" t="s">
        <v>244</v>
      </c>
      <c r="N238" s="0" t="s">
        <v>245</v>
      </c>
      <c r="O238" s="0" t="s">
        <v>246</v>
      </c>
      <c r="P238" s="0" t="s">
        <v>247</v>
      </c>
      <c r="Q238" s="0" t="s">
        <v>248</v>
      </c>
      <c r="R238" s="0" t="s">
        <v>249</v>
      </c>
    </row>
    <row r="239" customFormat="false" ht="12.8" hidden="false" customHeight="false" outlineLevel="0" collapsed="false">
      <c r="A239" s="0" t="n">
        <v>75</v>
      </c>
      <c r="B239" s="0" t="s">
        <v>264</v>
      </c>
      <c r="C239" s="0" t="n">
        <v>0.899</v>
      </c>
      <c r="D239" s="0" t="s">
        <v>265</v>
      </c>
      <c r="E239" s="0" t="s">
        <v>236</v>
      </c>
      <c r="F239" s="0" t="s">
        <v>237</v>
      </c>
      <c r="G239" s="0" t="s">
        <v>238</v>
      </c>
      <c r="H239" s="0" t="s">
        <v>239</v>
      </c>
      <c r="I239" s="0" t="s">
        <v>240</v>
      </c>
      <c r="J239" s="0" t="s">
        <v>241</v>
      </c>
      <c r="K239" s="0" t="s">
        <v>242</v>
      </c>
      <c r="L239" s="0" t="s">
        <v>243</v>
      </c>
      <c r="M239" s="0" t="s">
        <v>244</v>
      </c>
      <c r="N239" s="0" t="s">
        <v>245</v>
      </c>
      <c r="O239" s="0" t="s">
        <v>246</v>
      </c>
      <c r="P239" s="0" t="s">
        <v>247</v>
      </c>
      <c r="Q239" s="0" t="s">
        <v>248</v>
      </c>
      <c r="R239" s="0" t="s">
        <v>249</v>
      </c>
    </row>
    <row r="240" customFormat="false" ht="12.8" hidden="false" customHeight="false" outlineLevel="0" collapsed="false">
      <c r="A240" s="0" t="n">
        <v>75</v>
      </c>
      <c r="B240" s="0" t="s">
        <v>266</v>
      </c>
      <c r="C240" s="0" t="n">
        <v>0.914</v>
      </c>
      <c r="D240" s="0" t="s">
        <v>267</v>
      </c>
      <c r="E240" s="0" t="s">
        <v>236</v>
      </c>
      <c r="F240" s="0" t="s">
        <v>237</v>
      </c>
      <c r="G240" s="0" t="s">
        <v>238</v>
      </c>
      <c r="H240" s="0" t="s">
        <v>239</v>
      </c>
      <c r="I240" s="0" t="s">
        <v>240</v>
      </c>
      <c r="J240" s="0" t="s">
        <v>241</v>
      </c>
      <c r="K240" s="0" t="s">
        <v>242</v>
      </c>
      <c r="L240" s="0" t="s">
        <v>243</v>
      </c>
      <c r="M240" s="0" t="s">
        <v>244</v>
      </c>
      <c r="N240" s="0" t="s">
        <v>245</v>
      </c>
      <c r="O240" s="0" t="s">
        <v>246</v>
      </c>
      <c r="P240" s="0" t="s">
        <v>247</v>
      </c>
      <c r="Q240" s="0" t="s">
        <v>248</v>
      </c>
      <c r="R240" s="0" t="s">
        <v>249</v>
      </c>
    </row>
    <row r="241" customFormat="false" ht="12.8" hidden="false" customHeight="false" outlineLevel="0" collapsed="false">
      <c r="A241" s="0" t="n">
        <v>76</v>
      </c>
      <c r="B241" s="0" t="s">
        <v>512</v>
      </c>
      <c r="C241" s="0" t="n">
        <v>0.868</v>
      </c>
      <c r="D241" s="0" t="s">
        <v>513</v>
      </c>
      <c r="E241" s="0" t="s">
        <v>236</v>
      </c>
      <c r="F241" s="0" t="s">
        <v>237</v>
      </c>
      <c r="G241" s="0" t="s">
        <v>238</v>
      </c>
      <c r="H241" s="0" t="s">
        <v>239</v>
      </c>
      <c r="J241" s="0" t="s">
        <v>514</v>
      </c>
    </row>
    <row r="242" customFormat="false" ht="12.8" hidden="false" customHeight="false" outlineLevel="0" collapsed="false">
      <c r="A242" s="0" t="n">
        <v>76</v>
      </c>
      <c r="B242" s="0" t="s">
        <v>515</v>
      </c>
      <c r="C242" s="0" t="n">
        <v>0.883</v>
      </c>
      <c r="D242" s="0" t="s">
        <v>516</v>
      </c>
      <c r="E242" s="0" t="s">
        <v>236</v>
      </c>
      <c r="F242" s="0" t="s">
        <v>237</v>
      </c>
      <c r="G242" s="0" t="s">
        <v>238</v>
      </c>
      <c r="H242" s="0" t="s">
        <v>239</v>
      </c>
      <c r="J242" s="0" t="s">
        <v>514</v>
      </c>
    </row>
    <row r="243" customFormat="false" ht="12.8" hidden="false" customHeight="false" outlineLevel="0" collapsed="false">
      <c r="A243" s="0" t="n">
        <v>76</v>
      </c>
      <c r="B243" s="0" t="s">
        <v>517</v>
      </c>
      <c r="C243" s="0" t="n">
        <v>0.886</v>
      </c>
      <c r="D243" s="0" t="s">
        <v>518</v>
      </c>
      <c r="E243" s="0" t="s">
        <v>236</v>
      </c>
      <c r="F243" s="0" t="s">
        <v>237</v>
      </c>
      <c r="G243" s="0" t="s">
        <v>238</v>
      </c>
      <c r="H243" s="0" t="s">
        <v>239</v>
      </c>
      <c r="J243" s="0" t="s">
        <v>514</v>
      </c>
    </row>
    <row r="244" customFormat="false" ht="12.8" hidden="false" customHeight="false" outlineLevel="0" collapsed="false">
      <c r="A244" s="0" t="n">
        <v>77</v>
      </c>
      <c r="B244" s="0" t="s">
        <v>519</v>
      </c>
      <c r="C244" s="0" t="n">
        <v>0.879</v>
      </c>
      <c r="D244" s="0" t="s">
        <v>520</v>
      </c>
      <c r="E244" s="0" t="s">
        <v>236</v>
      </c>
      <c r="F244" s="0" t="s">
        <v>237</v>
      </c>
      <c r="G244" s="0" t="s">
        <v>238</v>
      </c>
      <c r="H244" s="0" t="s">
        <v>239</v>
      </c>
      <c r="I244" s="0" t="s">
        <v>240</v>
      </c>
      <c r="J244" s="0" t="s">
        <v>241</v>
      </c>
      <c r="K244" s="0" t="s">
        <v>242</v>
      </c>
      <c r="L244" s="0" t="s">
        <v>243</v>
      </c>
      <c r="M244" s="0" t="s">
        <v>244</v>
      </c>
      <c r="N244" s="0" t="s">
        <v>245</v>
      </c>
      <c r="O244" s="0" t="s">
        <v>246</v>
      </c>
      <c r="P244" s="0" t="s">
        <v>247</v>
      </c>
      <c r="Q244" s="0" t="s">
        <v>248</v>
      </c>
      <c r="R244" s="0" t="s">
        <v>249</v>
      </c>
    </row>
    <row r="245" customFormat="false" ht="12.8" hidden="false" customHeight="false" outlineLevel="0" collapsed="false">
      <c r="A245" s="0" t="n">
        <v>77</v>
      </c>
      <c r="B245" s="0" t="s">
        <v>521</v>
      </c>
      <c r="C245" s="0" t="n">
        <v>0.873</v>
      </c>
      <c r="D245" s="0" t="s">
        <v>522</v>
      </c>
      <c r="E245" s="0" t="s">
        <v>236</v>
      </c>
      <c r="F245" s="0" t="s">
        <v>237</v>
      </c>
      <c r="G245" s="0" t="s">
        <v>238</v>
      </c>
      <c r="H245" s="0" t="s">
        <v>239</v>
      </c>
      <c r="I245" s="0" t="s">
        <v>240</v>
      </c>
      <c r="J245" s="0" t="s">
        <v>241</v>
      </c>
      <c r="K245" s="0" t="s">
        <v>242</v>
      </c>
      <c r="L245" s="0" t="s">
        <v>243</v>
      </c>
      <c r="M245" s="0" t="s">
        <v>244</v>
      </c>
      <c r="N245" s="0" t="s">
        <v>245</v>
      </c>
      <c r="O245" s="0" t="s">
        <v>246</v>
      </c>
      <c r="P245" s="0" t="s">
        <v>247</v>
      </c>
      <c r="Q245" s="0" t="s">
        <v>248</v>
      </c>
      <c r="R245" s="0" t="s">
        <v>249</v>
      </c>
    </row>
    <row r="246" customFormat="false" ht="12.8" hidden="false" customHeight="false" outlineLevel="0" collapsed="false">
      <c r="A246" s="0" t="n">
        <v>77</v>
      </c>
      <c r="B246" s="0" t="s">
        <v>297</v>
      </c>
      <c r="C246" s="0" t="n">
        <v>0.877</v>
      </c>
      <c r="D246" s="0" t="s">
        <v>298</v>
      </c>
      <c r="E246" s="0" t="s">
        <v>236</v>
      </c>
      <c r="F246" s="0" t="s">
        <v>237</v>
      </c>
      <c r="G246" s="0" t="s">
        <v>238</v>
      </c>
      <c r="H246" s="0" t="s">
        <v>239</v>
      </c>
      <c r="I246" s="0" t="s">
        <v>240</v>
      </c>
      <c r="J246" s="0" t="s">
        <v>241</v>
      </c>
      <c r="K246" s="0" t="s">
        <v>242</v>
      </c>
      <c r="L246" s="0" t="s">
        <v>243</v>
      </c>
      <c r="M246" s="0" t="s">
        <v>244</v>
      </c>
      <c r="N246" s="0" t="s">
        <v>245</v>
      </c>
      <c r="O246" s="0" t="s">
        <v>246</v>
      </c>
      <c r="P246" s="0" t="s">
        <v>247</v>
      </c>
      <c r="Q246" s="0" t="s">
        <v>248</v>
      </c>
      <c r="R246" s="0" t="s">
        <v>249</v>
      </c>
    </row>
    <row r="247" customFormat="false" ht="12.8" hidden="false" customHeight="false" outlineLevel="0" collapsed="false">
      <c r="A247" s="0" t="n">
        <v>78</v>
      </c>
      <c r="B247" s="0" t="s">
        <v>234</v>
      </c>
      <c r="C247" s="0" t="n">
        <v>0.945</v>
      </c>
      <c r="D247" s="0" t="s">
        <v>235</v>
      </c>
      <c r="E247" s="0" t="s">
        <v>236</v>
      </c>
      <c r="F247" s="0" t="s">
        <v>237</v>
      </c>
      <c r="G247" s="0" t="s">
        <v>238</v>
      </c>
      <c r="H247" s="0" t="s">
        <v>239</v>
      </c>
      <c r="I247" s="0" t="s">
        <v>240</v>
      </c>
      <c r="J247" s="0" t="s">
        <v>241</v>
      </c>
      <c r="K247" s="0" t="s">
        <v>242</v>
      </c>
      <c r="L247" s="0" t="s">
        <v>243</v>
      </c>
      <c r="M247" s="0" t="s">
        <v>244</v>
      </c>
      <c r="N247" s="0" t="s">
        <v>245</v>
      </c>
      <c r="O247" s="0" t="s">
        <v>246</v>
      </c>
      <c r="P247" s="0" t="s">
        <v>247</v>
      </c>
      <c r="Q247" s="0" t="s">
        <v>248</v>
      </c>
      <c r="R247" s="0" t="s">
        <v>249</v>
      </c>
    </row>
    <row r="248" customFormat="false" ht="12.8" hidden="false" customHeight="false" outlineLevel="0" collapsed="false">
      <c r="A248" s="0" t="n">
        <v>78</v>
      </c>
      <c r="B248" s="0" t="s">
        <v>250</v>
      </c>
      <c r="C248" s="0" t="n">
        <v>0.937</v>
      </c>
      <c r="D248" s="0" t="s">
        <v>251</v>
      </c>
      <c r="E248" s="0" t="s">
        <v>236</v>
      </c>
      <c r="F248" s="0" t="s">
        <v>237</v>
      </c>
      <c r="G248" s="0" t="s">
        <v>238</v>
      </c>
      <c r="H248" s="0" t="s">
        <v>239</v>
      </c>
      <c r="I248" s="0" t="s">
        <v>240</v>
      </c>
      <c r="J248" s="0" t="s">
        <v>241</v>
      </c>
      <c r="K248" s="0" t="s">
        <v>242</v>
      </c>
      <c r="L248" s="0" t="s">
        <v>243</v>
      </c>
      <c r="M248" s="0" t="s">
        <v>244</v>
      </c>
      <c r="N248" s="0" t="s">
        <v>245</v>
      </c>
      <c r="O248" s="0" t="s">
        <v>246</v>
      </c>
      <c r="P248" s="0" t="s">
        <v>247</v>
      </c>
      <c r="Q248" s="0" t="s">
        <v>248</v>
      </c>
      <c r="R248" s="0" t="s">
        <v>249</v>
      </c>
    </row>
    <row r="249" customFormat="false" ht="12.8" hidden="false" customHeight="false" outlineLevel="0" collapsed="false">
      <c r="A249" s="0" t="n">
        <v>78</v>
      </c>
      <c r="B249" s="0" t="s">
        <v>254</v>
      </c>
      <c r="C249" s="0" t="n">
        <v>0.935</v>
      </c>
      <c r="D249" s="0" t="s">
        <v>255</v>
      </c>
      <c r="E249" s="0" t="s">
        <v>236</v>
      </c>
      <c r="F249" s="0" t="s">
        <v>237</v>
      </c>
      <c r="G249" s="0" t="s">
        <v>238</v>
      </c>
      <c r="H249" s="0" t="s">
        <v>239</v>
      </c>
      <c r="I249" s="0" t="s">
        <v>240</v>
      </c>
      <c r="J249" s="0" t="s">
        <v>241</v>
      </c>
      <c r="K249" s="0" t="s">
        <v>242</v>
      </c>
      <c r="L249" s="0" t="s">
        <v>243</v>
      </c>
      <c r="M249" s="0" t="s">
        <v>244</v>
      </c>
      <c r="N249" s="0" t="s">
        <v>245</v>
      </c>
      <c r="O249" s="0" t="s">
        <v>246</v>
      </c>
      <c r="P249" s="0" t="s">
        <v>247</v>
      </c>
      <c r="Q249" s="0" t="s">
        <v>248</v>
      </c>
      <c r="R249" s="0" t="s">
        <v>249</v>
      </c>
    </row>
    <row r="250" customFormat="false" ht="12.8" hidden="false" customHeight="false" outlineLevel="0" collapsed="false">
      <c r="A250" s="0" t="n">
        <v>79</v>
      </c>
      <c r="B250" s="0" t="s">
        <v>403</v>
      </c>
      <c r="C250" s="0" t="n">
        <v>0.96</v>
      </c>
      <c r="D250" s="0" t="s">
        <v>404</v>
      </c>
      <c r="E250" s="0" t="s">
        <v>236</v>
      </c>
      <c r="F250" s="0" t="s">
        <v>237</v>
      </c>
      <c r="G250" s="0" t="s">
        <v>238</v>
      </c>
      <c r="H250" s="0" t="s">
        <v>239</v>
      </c>
      <c r="I250" s="0" t="s">
        <v>240</v>
      </c>
      <c r="J250" s="0" t="s">
        <v>241</v>
      </c>
      <c r="K250" s="0" t="s">
        <v>242</v>
      </c>
      <c r="L250" s="0" t="s">
        <v>276</v>
      </c>
      <c r="M250" s="0" t="s">
        <v>244</v>
      </c>
      <c r="N250" s="0" t="s">
        <v>277</v>
      </c>
      <c r="O250" s="0" t="s">
        <v>248</v>
      </c>
      <c r="P250" s="0" t="s">
        <v>278</v>
      </c>
    </row>
    <row r="251" customFormat="false" ht="12.8" hidden="false" customHeight="false" outlineLevel="0" collapsed="false">
      <c r="A251" s="0" t="n">
        <v>79</v>
      </c>
      <c r="B251" s="0" t="s">
        <v>293</v>
      </c>
      <c r="C251" s="0" t="n">
        <v>0.964</v>
      </c>
      <c r="D251" s="0" t="s">
        <v>294</v>
      </c>
      <c r="E251" s="0" t="s">
        <v>236</v>
      </c>
      <c r="F251" s="0" t="s">
        <v>237</v>
      </c>
      <c r="G251" s="0" t="s">
        <v>238</v>
      </c>
      <c r="H251" s="0" t="s">
        <v>239</v>
      </c>
      <c r="I251" s="0" t="s">
        <v>240</v>
      </c>
      <c r="J251" s="0" t="s">
        <v>241</v>
      </c>
      <c r="K251" s="0" t="s">
        <v>242</v>
      </c>
      <c r="L251" s="0" t="s">
        <v>276</v>
      </c>
      <c r="M251" s="0" t="s">
        <v>244</v>
      </c>
      <c r="N251" s="0" t="s">
        <v>277</v>
      </c>
      <c r="O251" s="0" t="s">
        <v>248</v>
      </c>
      <c r="P251" s="0" t="s">
        <v>278</v>
      </c>
    </row>
    <row r="252" customFormat="false" ht="12.8" hidden="false" customHeight="false" outlineLevel="0" collapsed="false">
      <c r="A252" s="0" t="n">
        <v>79</v>
      </c>
      <c r="B252" s="0" t="s">
        <v>295</v>
      </c>
      <c r="C252" s="0" t="n">
        <v>0.966</v>
      </c>
      <c r="D252" s="0" t="s">
        <v>296</v>
      </c>
      <c r="E252" s="0" t="s">
        <v>236</v>
      </c>
      <c r="F252" s="0" t="s">
        <v>237</v>
      </c>
      <c r="G252" s="0" t="s">
        <v>238</v>
      </c>
      <c r="H252" s="0" t="s">
        <v>239</v>
      </c>
      <c r="I252" s="0" t="s">
        <v>240</v>
      </c>
      <c r="J252" s="0" t="s">
        <v>241</v>
      </c>
      <c r="K252" s="0" t="s">
        <v>242</v>
      </c>
      <c r="L252" s="0" t="s">
        <v>276</v>
      </c>
      <c r="M252" s="0" t="s">
        <v>244</v>
      </c>
      <c r="N252" s="0" t="s">
        <v>277</v>
      </c>
      <c r="O252" s="0" t="s">
        <v>248</v>
      </c>
      <c r="P252" s="0" t="s">
        <v>278</v>
      </c>
    </row>
    <row r="253" customFormat="false" ht="12.8" hidden="false" customHeight="false" outlineLevel="0" collapsed="false">
      <c r="A253" s="0" t="n">
        <v>80</v>
      </c>
      <c r="B253" s="0" t="s">
        <v>523</v>
      </c>
      <c r="C253" s="0" t="n">
        <v>0.942</v>
      </c>
      <c r="D253" s="0" t="s">
        <v>524</v>
      </c>
      <c r="E253" s="0" t="s">
        <v>236</v>
      </c>
      <c r="F253" s="0" t="s">
        <v>237</v>
      </c>
      <c r="G253" s="0" t="s">
        <v>238</v>
      </c>
      <c r="H253" s="0" t="s">
        <v>239</v>
      </c>
      <c r="I253" s="0" t="s">
        <v>240</v>
      </c>
      <c r="J253" s="0" t="s">
        <v>241</v>
      </c>
      <c r="K253" s="0" t="s">
        <v>242</v>
      </c>
      <c r="L253" s="0" t="s">
        <v>243</v>
      </c>
      <c r="M253" s="0" t="s">
        <v>244</v>
      </c>
      <c r="N253" s="0" t="s">
        <v>245</v>
      </c>
      <c r="O253" s="0" t="s">
        <v>246</v>
      </c>
      <c r="P253" s="0" t="s">
        <v>247</v>
      </c>
      <c r="Q253" s="0" t="s">
        <v>248</v>
      </c>
      <c r="R253" s="0" t="s">
        <v>249</v>
      </c>
    </row>
    <row r="254" customFormat="false" ht="12.8" hidden="false" customHeight="false" outlineLevel="0" collapsed="false">
      <c r="A254" s="0" t="n">
        <v>80</v>
      </c>
      <c r="B254" s="0" t="s">
        <v>525</v>
      </c>
      <c r="C254" s="0" t="n">
        <v>0.967</v>
      </c>
      <c r="D254" s="0" t="s">
        <v>526</v>
      </c>
      <c r="E254" s="0" t="s">
        <v>236</v>
      </c>
      <c r="F254" s="0" t="s">
        <v>237</v>
      </c>
      <c r="G254" s="0" t="s">
        <v>238</v>
      </c>
      <c r="H254" s="0" t="s">
        <v>239</v>
      </c>
      <c r="I254" s="0" t="s">
        <v>240</v>
      </c>
      <c r="J254" s="0" t="s">
        <v>241</v>
      </c>
      <c r="K254" s="0" t="s">
        <v>242</v>
      </c>
      <c r="L254" s="0" t="s">
        <v>243</v>
      </c>
      <c r="M254" s="0" t="s">
        <v>244</v>
      </c>
      <c r="N254" s="0" t="s">
        <v>245</v>
      </c>
      <c r="O254" s="0" t="s">
        <v>246</v>
      </c>
      <c r="P254" s="0" t="s">
        <v>247</v>
      </c>
      <c r="Q254" s="0" t="s">
        <v>248</v>
      </c>
      <c r="R254" s="0" t="s">
        <v>249</v>
      </c>
    </row>
    <row r="255" customFormat="false" ht="12.8" hidden="false" customHeight="false" outlineLevel="0" collapsed="false">
      <c r="A255" s="0" t="n">
        <v>80</v>
      </c>
      <c r="B255" s="0" t="s">
        <v>527</v>
      </c>
      <c r="C255" s="0" t="n">
        <v>0.967</v>
      </c>
      <c r="D255" s="0" t="s">
        <v>528</v>
      </c>
      <c r="E255" s="0" t="s">
        <v>236</v>
      </c>
      <c r="F255" s="0" t="s">
        <v>237</v>
      </c>
      <c r="G255" s="0" t="s">
        <v>238</v>
      </c>
      <c r="H255" s="0" t="s">
        <v>239</v>
      </c>
      <c r="I255" s="0" t="s">
        <v>240</v>
      </c>
      <c r="J255" s="0" t="s">
        <v>241</v>
      </c>
      <c r="K255" s="0" t="s">
        <v>242</v>
      </c>
      <c r="L255" s="0" t="s">
        <v>243</v>
      </c>
      <c r="M255" s="0" t="s">
        <v>244</v>
      </c>
      <c r="N255" s="0" t="s">
        <v>245</v>
      </c>
      <c r="O255" s="0" t="s">
        <v>246</v>
      </c>
      <c r="P255" s="0" t="s">
        <v>247</v>
      </c>
      <c r="Q255" s="0" t="s">
        <v>248</v>
      </c>
      <c r="R255" s="0" t="s">
        <v>249</v>
      </c>
    </row>
    <row r="256" customFormat="false" ht="12.8" hidden="false" customHeight="false" outlineLevel="0" collapsed="false">
      <c r="A256" s="0" t="n">
        <v>81</v>
      </c>
      <c r="B256" s="0" t="s">
        <v>529</v>
      </c>
      <c r="C256" s="0" t="n">
        <v>0.986</v>
      </c>
      <c r="D256" s="0" t="s">
        <v>530</v>
      </c>
      <c r="E256" s="0" t="s">
        <v>236</v>
      </c>
      <c r="F256" s="0" t="s">
        <v>237</v>
      </c>
      <c r="G256" s="0" t="s">
        <v>238</v>
      </c>
      <c r="H256" s="0" t="s">
        <v>239</v>
      </c>
      <c r="I256" s="0" t="s">
        <v>240</v>
      </c>
      <c r="J256" s="0" t="s">
        <v>325</v>
      </c>
      <c r="K256" s="0" t="s">
        <v>242</v>
      </c>
      <c r="L256" s="0" t="s">
        <v>375</v>
      </c>
      <c r="M256" s="0" t="s">
        <v>244</v>
      </c>
      <c r="N256" s="0" t="s">
        <v>376</v>
      </c>
      <c r="O256" s="0" t="s">
        <v>246</v>
      </c>
      <c r="P256" s="0" t="s">
        <v>377</v>
      </c>
      <c r="Q256" s="0" t="s">
        <v>248</v>
      </c>
      <c r="R256" s="0" t="s">
        <v>531</v>
      </c>
    </row>
    <row r="257" customFormat="false" ht="12.8" hidden="false" customHeight="false" outlineLevel="0" collapsed="false">
      <c r="A257" s="0" t="n">
        <v>81</v>
      </c>
      <c r="B257" s="0" t="s">
        <v>532</v>
      </c>
      <c r="C257" s="0" t="n">
        <v>0.972</v>
      </c>
      <c r="D257" s="0" t="s">
        <v>533</v>
      </c>
      <c r="E257" s="0" t="s">
        <v>236</v>
      </c>
      <c r="F257" s="0" t="s">
        <v>237</v>
      </c>
      <c r="G257" s="0" t="s">
        <v>238</v>
      </c>
      <c r="H257" s="0" t="s">
        <v>239</v>
      </c>
      <c r="I257" s="0" t="s">
        <v>240</v>
      </c>
      <c r="J257" s="0" t="s">
        <v>325</v>
      </c>
      <c r="K257" s="0" t="s">
        <v>242</v>
      </c>
      <c r="L257" s="0" t="s">
        <v>375</v>
      </c>
      <c r="M257" s="0" t="s">
        <v>244</v>
      </c>
      <c r="N257" s="0" t="s">
        <v>376</v>
      </c>
      <c r="O257" s="0" t="s">
        <v>246</v>
      </c>
      <c r="P257" s="0" t="s">
        <v>377</v>
      </c>
      <c r="Q257" s="0" t="s">
        <v>248</v>
      </c>
      <c r="R257" s="0" t="s">
        <v>531</v>
      </c>
    </row>
    <row r="258" customFormat="false" ht="12.8" hidden="false" customHeight="false" outlineLevel="0" collapsed="false">
      <c r="A258" s="0" t="n">
        <v>81</v>
      </c>
      <c r="B258" s="0" t="s">
        <v>534</v>
      </c>
      <c r="C258" s="0" t="n">
        <v>0.986</v>
      </c>
      <c r="D258" s="0" t="s">
        <v>535</v>
      </c>
      <c r="E258" s="0" t="s">
        <v>236</v>
      </c>
      <c r="F258" s="0" t="s">
        <v>237</v>
      </c>
      <c r="G258" s="0" t="s">
        <v>238</v>
      </c>
      <c r="H258" s="0" t="s">
        <v>239</v>
      </c>
      <c r="I258" s="0" t="s">
        <v>240</v>
      </c>
      <c r="J258" s="0" t="s">
        <v>325</v>
      </c>
      <c r="K258" s="0" t="s">
        <v>242</v>
      </c>
      <c r="L258" s="0" t="s">
        <v>375</v>
      </c>
      <c r="M258" s="0" t="s">
        <v>244</v>
      </c>
      <c r="N258" s="0" t="s">
        <v>376</v>
      </c>
      <c r="O258" s="0" t="s">
        <v>246</v>
      </c>
      <c r="P258" s="0" t="s">
        <v>377</v>
      </c>
      <c r="Q258" s="0" t="s">
        <v>248</v>
      </c>
      <c r="R258" s="0" t="s">
        <v>531</v>
      </c>
    </row>
    <row r="259" customFormat="false" ht="12.8" hidden="false" customHeight="false" outlineLevel="0" collapsed="false">
      <c r="A259" s="0" t="n">
        <v>82</v>
      </c>
      <c r="B259" s="0" t="s">
        <v>305</v>
      </c>
      <c r="C259" s="0" t="n">
        <v>0.894</v>
      </c>
      <c r="D259" s="0" t="s">
        <v>306</v>
      </c>
      <c r="E259" s="0" t="s">
        <v>236</v>
      </c>
      <c r="F259" s="0" t="s">
        <v>237</v>
      </c>
      <c r="G259" s="0" t="s">
        <v>238</v>
      </c>
      <c r="H259" s="0" t="s">
        <v>239</v>
      </c>
      <c r="I259" s="0" t="s">
        <v>240</v>
      </c>
      <c r="J259" s="0" t="s">
        <v>241</v>
      </c>
      <c r="K259" s="0" t="s">
        <v>242</v>
      </c>
      <c r="L259" s="0" t="s">
        <v>276</v>
      </c>
      <c r="M259" s="0" t="s">
        <v>244</v>
      </c>
      <c r="N259" s="0" t="s">
        <v>277</v>
      </c>
      <c r="O259" s="0" t="s">
        <v>248</v>
      </c>
      <c r="P259" s="0" t="s">
        <v>278</v>
      </c>
    </row>
    <row r="260" customFormat="false" ht="12.8" hidden="false" customHeight="false" outlineLevel="0" collapsed="false">
      <c r="A260" s="0" t="n">
        <v>82</v>
      </c>
      <c r="B260" s="0" t="s">
        <v>536</v>
      </c>
      <c r="C260" s="0" t="n">
        <v>0.896</v>
      </c>
      <c r="D260" s="0" t="s">
        <v>537</v>
      </c>
      <c r="E260" s="0" t="s">
        <v>236</v>
      </c>
      <c r="F260" s="0" t="s">
        <v>237</v>
      </c>
      <c r="G260" s="0" t="s">
        <v>238</v>
      </c>
      <c r="H260" s="0" t="s">
        <v>239</v>
      </c>
      <c r="I260" s="0" t="s">
        <v>240</v>
      </c>
      <c r="J260" s="0" t="s">
        <v>241</v>
      </c>
      <c r="K260" s="0" t="s">
        <v>242</v>
      </c>
      <c r="L260" s="0" t="s">
        <v>276</v>
      </c>
      <c r="M260" s="0" t="s">
        <v>244</v>
      </c>
      <c r="N260" s="0" t="s">
        <v>277</v>
      </c>
      <c r="O260" s="0" t="s">
        <v>248</v>
      </c>
      <c r="P260" s="0" t="s">
        <v>278</v>
      </c>
    </row>
    <row r="261" customFormat="false" ht="12.8" hidden="false" customHeight="false" outlineLevel="0" collapsed="false">
      <c r="A261" s="0" t="n">
        <v>82</v>
      </c>
      <c r="B261" s="0" t="s">
        <v>342</v>
      </c>
      <c r="C261" s="0" t="n">
        <v>0.908</v>
      </c>
      <c r="D261" s="0" t="s">
        <v>343</v>
      </c>
      <c r="E261" s="0" t="s">
        <v>236</v>
      </c>
      <c r="F261" s="0" t="s">
        <v>237</v>
      </c>
      <c r="G261" s="0" t="s">
        <v>238</v>
      </c>
      <c r="H261" s="0" t="s">
        <v>239</v>
      </c>
      <c r="I261" s="0" t="s">
        <v>240</v>
      </c>
      <c r="J261" s="0" t="s">
        <v>241</v>
      </c>
      <c r="K261" s="0" t="s">
        <v>242</v>
      </c>
      <c r="L261" s="0" t="s">
        <v>276</v>
      </c>
      <c r="M261" s="0" t="s">
        <v>244</v>
      </c>
      <c r="N261" s="0" t="s">
        <v>277</v>
      </c>
      <c r="O261" s="0" t="s">
        <v>248</v>
      </c>
      <c r="P261" s="0" t="s">
        <v>278</v>
      </c>
    </row>
    <row r="262" customFormat="false" ht="12.8" hidden="false" customHeight="false" outlineLevel="0" collapsed="false">
      <c r="A262" s="0" t="n">
        <v>83</v>
      </c>
      <c r="B262" s="0" t="s">
        <v>323</v>
      </c>
      <c r="C262" s="0" t="n">
        <v>0.622</v>
      </c>
      <c r="D262" s="0" t="s">
        <v>324</v>
      </c>
      <c r="E262" s="0" t="s">
        <v>236</v>
      </c>
      <c r="F262" s="0" t="s">
        <v>237</v>
      </c>
      <c r="G262" s="0" t="s">
        <v>238</v>
      </c>
      <c r="H262" s="0" t="s">
        <v>239</v>
      </c>
      <c r="I262" s="0" t="s">
        <v>240</v>
      </c>
      <c r="J262" s="0" t="s">
        <v>325</v>
      </c>
      <c r="K262" s="0" t="s">
        <v>242</v>
      </c>
      <c r="L262" s="0" t="s">
        <v>326</v>
      </c>
      <c r="M262" s="0" t="s">
        <v>244</v>
      </c>
      <c r="N262" s="0" t="s">
        <v>327</v>
      </c>
      <c r="O262" s="0" t="s">
        <v>246</v>
      </c>
      <c r="P262" s="0" t="s">
        <v>328</v>
      </c>
      <c r="R262" s="0" t="s">
        <v>329</v>
      </c>
    </row>
    <row r="263" customFormat="false" ht="12.8" hidden="false" customHeight="false" outlineLevel="0" collapsed="false">
      <c r="A263" s="0" t="n">
        <v>83</v>
      </c>
      <c r="B263" s="0" t="s">
        <v>538</v>
      </c>
      <c r="C263" s="0" t="n">
        <v>0.596</v>
      </c>
      <c r="D263" s="0" t="s">
        <v>539</v>
      </c>
      <c r="E263" s="0" t="s">
        <v>236</v>
      </c>
      <c r="F263" s="0" t="s">
        <v>237</v>
      </c>
      <c r="G263" s="0" t="s">
        <v>238</v>
      </c>
      <c r="H263" s="0" t="s">
        <v>239</v>
      </c>
      <c r="I263" s="0" t="s">
        <v>240</v>
      </c>
      <c r="J263" s="0" t="s">
        <v>325</v>
      </c>
      <c r="K263" s="0" t="s">
        <v>242</v>
      </c>
      <c r="L263" s="0" t="s">
        <v>326</v>
      </c>
      <c r="M263" s="0" t="s">
        <v>244</v>
      </c>
      <c r="N263" s="0" t="s">
        <v>327</v>
      </c>
      <c r="O263" s="0" t="s">
        <v>246</v>
      </c>
      <c r="P263" s="0" t="s">
        <v>328</v>
      </c>
      <c r="R263" s="0" t="s">
        <v>329</v>
      </c>
    </row>
    <row r="264" customFormat="false" ht="12.8" hidden="false" customHeight="false" outlineLevel="0" collapsed="false">
      <c r="A264" s="0" t="n">
        <v>83</v>
      </c>
      <c r="B264" s="0" t="s">
        <v>330</v>
      </c>
      <c r="C264" s="0" t="n">
        <v>0.831</v>
      </c>
      <c r="D264" s="0" t="s">
        <v>331</v>
      </c>
      <c r="E264" s="0" t="s">
        <v>236</v>
      </c>
      <c r="F264" s="0" t="s">
        <v>237</v>
      </c>
      <c r="G264" s="0" t="s">
        <v>238</v>
      </c>
      <c r="H264" s="0" t="s">
        <v>239</v>
      </c>
      <c r="I264" s="0" t="s">
        <v>240</v>
      </c>
      <c r="J264" s="0" t="s">
        <v>325</v>
      </c>
      <c r="K264" s="0" t="s">
        <v>242</v>
      </c>
      <c r="L264" s="0" t="s">
        <v>326</v>
      </c>
      <c r="M264" s="0" t="s">
        <v>244</v>
      </c>
      <c r="N264" s="0" t="s">
        <v>327</v>
      </c>
      <c r="O264" s="0" t="s">
        <v>246</v>
      </c>
      <c r="P264" s="0" t="s">
        <v>328</v>
      </c>
      <c r="R264" s="0" t="s">
        <v>329</v>
      </c>
    </row>
    <row r="265" customFormat="false" ht="12.8" hidden="false" customHeight="false" outlineLevel="0" collapsed="false">
      <c r="A265" s="0" t="n">
        <v>84</v>
      </c>
      <c r="B265" s="0" t="s">
        <v>540</v>
      </c>
      <c r="C265" s="0" t="n">
        <v>0.919</v>
      </c>
      <c r="D265" s="0" t="s">
        <v>541</v>
      </c>
      <c r="E265" s="0" t="s">
        <v>236</v>
      </c>
      <c r="F265" s="0" t="s">
        <v>237</v>
      </c>
      <c r="G265" s="0" t="s">
        <v>238</v>
      </c>
      <c r="H265" s="0" t="s">
        <v>239</v>
      </c>
      <c r="I265" s="0" t="s">
        <v>240</v>
      </c>
      <c r="J265" s="0" t="s">
        <v>241</v>
      </c>
      <c r="K265" s="0" t="s">
        <v>242</v>
      </c>
      <c r="L265" s="0" t="s">
        <v>356</v>
      </c>
      <c r="M265" s="0" t="s">
        <v>244</v>
      </c>
      <c r="N265" s="0" t="s">
        <v>357</v>
      </c>
      <c r="O265" s="0" t="s">
        <v>246</v>
      </c>
      <c r="P265" s="0" t="s">
        <v>358</v>
      </c>
      <c r="Q265" s="0" t="s">
        <v>248</v>
      </c>
      <c r="R265" s="0" t="s">
        <v>359</v>
      </c>
    </row>
    <row r="266" customFormat="false" ht="12.8" hidden="false" customHeight="false" outlineLevel="0" collapsed="false">
      <c r="A266" s="0" t="n">
        <v>84</v>
      </c>
      <c r="B266" s="0" t="s">
        <v>542</v>
      </c>
      <c r="C266" s="0" t="n">
        <v>0.919</v>
      </c>
      <c r="D266" s="0" t="s">
        <v>543</v>
      </c>
      <c r="E266" s="0" t="s">
        <v>236</v>
      </c>
      <c r="F266" s="0" t="s">
        <v>237</v>
      </c>
      <c r="G266" s="0" t="s">
        <v>238</v>
      </c>
      <c r="H266" s="0" t="s">
        <v>239</v>
      </c>
      <c r="I266" s="0" t="s">
        <v>240</v>
      </c>
      <c r="J266" s="0" t="s">
        <v>241</v>
      </c>
      <c r="K266" s="0" t="s">
        <v>242</v>
      </c>
      <c r="L266" s="0" t="s">
        <v>356</v>
      </c>
      <c r="M266" s="0" t="s">
        <v>244</v>
      </c>
      <c r="N266" s="0" t="s">
        <v>357</v>
      </c>
      <c r="O266" s="0" t="s">
        <v>246</v>
      </c>
      <c r="P266" s="0" t="s">
        <v>358</v>
      </c>
      <c r="Q266" s="0" t="s">
        <v>248</v>
      </c>
      <c r="R266" s="0" t="s">
        <v>359</v>
      </c>
    </row>
    <row r="267" customFormat="false" ht="12.8" hidden="false" customHeight="false" outlineLevel="0" collapsed="false">
      <c r="A267" s="0" t="n">
        <v>84</v>
      </c>
      <c r="B267" s="0" t="s">
        <v>544</v>
      </c>
      <c r="C267" s="0" t="n">
        <v>0.899</v>
      </c>
      <c r="D267" s="0" t="s">
        <v>545</v>
      </c>
      <c r="E267" s="0" t="s">
        <v>236</v>
      </c>
      <c r="F267" s="0" t="s">
        <v>237</v>
      </c>
      <c r="G267" s="0" t="s">
        <v>238</v>
      </c>
      <c r="H267" s="0" t="s">
        <v>239</v>
      </c>
      <c r="I267" s="0" t="s">
        <v>240</v>
      </c>
      <c r="J267" s="0" t="s">
        <v>241</v>
      </c>
      <c r="K267" s="0" t="s">
        <v>242</v>
      </c>
      <c r="L267" s="0" t="s">
        <v>356</v>
      </c>
      <c r="M267" s="0" t="s">
        <v>244</v>
      </c>
      <c r="N267" s="0" t="s">
        <v>357</v>
      </c>
      <c r="O267" s="0" t="s">
        <v>246</v>
      </c>
      <c r="P267" s="0" t="s">
        <v>358</v>
      </c>
      <c r="Q267" s="0" t="s">
        <v>248</v>
      </c>
      <c r="R267" s="0" t="s">
        <v>359</v>
      </c>
    </row>
    <row r="268" customFormat="false" ht="12.8" hidden="false" customHeight="false" outlineLevel="0" collapsed="false">
      <c r="A268" s="0" t="n">
        <v>85</v>
      </c>
      <c r="B268" s="0" t="s">
        <v>546</v>
      </c>
      <c r="C268" s="0" t="n">
        <v>0.928</v>
      </c>
      <c r="D268" s="0" t="s">
        <v>547</v>
      </c>
      <c r="E268" s="0" t="s">
        <v>236</v>
      </c>
      <c r="F268" s="0" t="s">
        <v>237</v>
      </c>
      <c r="G268" s="0" t="s">
        <v>238</v>
      </c>
      <c r="H268" s="0" t="s">
        <v>239</v>
      </c>
      <c r="I268" s="0" t="s">
        <v>240</v>
      </c>
      <c r="J268" s="0" t="s">
        <v>241</v>
      </c>
      <c r="K268" s="0" t="s">
        <v>242</v>
      </c>
      <c r="L268" s="0" t="s">
        <v>243</v>
      </c>
      <c r="M268" s="0" t="s">
        <v>244</v>
      </c>
      <c r="N268" s="0" t="s">
        <v>245</v>
      </c>
      <c r="O268" s="0" t="s">
        <v>246</v>
      </c>
      <c r="P268" s="0" t="s">
        <v>247</v>
      </c>
      <c r="Q268" s="0" t="s">
        <v>248</v>
      </c>
      <c r="R268" s="0" t="s">
        <v>249</v>
      </c>
    </row>
    <row r="269" customFormat="false" ht="12.8" hidden="false" customHeight="false" outlineLevel="0" collapsed="false">
      <c r="A269" s="0" t="n">
        <v>85</v>
      </c>
      <c r="B269" s="0" t="s">
        <v>234</v>
      </c>
      <c r="C269" s="0" t="n">
        <v>0.947</v>
      </c>
      <c r="D269" s="0" t="s">
        <v>235</v>
      </c>
      <c r="E269" s="0" t="s">
        <v>236</v>
      </c>
      <c r="F269" s="0" t="s">
        <v>237</v>
      </c>
      <c r="G269" s="0" t="s">
        <v>238</v>
      </c>
      <c r="H269" s="0" t="s">
        <v>239</v>
      </c>
      <c r="I269" s="0" t="s">
        <v>240</v>
      </c>
      <c r="J269" s="0" t="s">
        <v>241</v>
      </c>
      <c r="K269" s="0" t="s">
        <v>242</v>
      </c>
      <c r="L269" s="0" t="s">
        <v>243</v>
      </c>
      <c r="M269" s="0" t="s">
        <v>244</v>
      </c>
      <c r="N269" s="0" t="s">
        <v>245</v>
      </c>
      <c r="O269" s="0" t="s">
        <v>246</v>
      </c>
      <c r="P269" s="0" t="s">
        <v>247</v>
      </c>
      <c r="Q269" s="0" t="s">
        <v>248</v>
      </c>
      <c r="R269" s="0" t="s">
        <v>249</v>
      </c>
    </row>
    <row r="270" customFormat="false" ht="12.8" hidden="false" customHeight="false" outlineLevel="0" collapsed="false">
      <c r="A270" s="0" t="n">
        <v>85</v>
      </c>
      <c r="B270" s="0" t="s">
        <v>250</v>
      </c>
      <c r="C270" s="0" t="n">
        <v>0.939</v>
      </c>
      <c r="D270" s="0" t="s">
        <v>251</v>
      </c>
      <c r="E270" s="0" t="s">
        <v>236</v>
      </c>
      <c r="F270" s="0" t="s">
        <v>237</v>
      </c>
      <c r="G270" s="0" t="s">
        <v>238</v>
      </c>
      <c r="H270" s="0" t="s">
        <v>239</v>
      </c>
      <c r="I270" s="0" t="s">
        <v>240</v>
      </c>
      <c r="J270" s="0" t="s">
        <v>241</v>
      </c>
      <c r="K270" s="0" t="s">
        <v>242</v>
      </c>
      <c r="L270" s="0" t="s">
        <v>243</v>
      </c>
      <c r="M270" s="0" t="s">
        <v>244</v>
      </c>
      <c r="N270" s="0" t="s">
        <v>245</v>
      </c>
      <c r="O270" s="0" t="s">
        <v>246</v>
      </c>
      <c r="P270" s="0" t="s">
        <v>247</v>
      </c>
      <c r="Q270" s="0" t="s">
        <v>248</v>
      </c>
      <c r="R270" s="0" t="s">
        <v>249</v>
      </c>
    </row>
    <row r="271" customFormat="false" ht="12.8" hidden="false" customHeight="false" outlineLevel="0" collapsed="false">
      <c r="A271" s="0" t="n">
        <v>86</v>
      </c>
      <c r="B271" s="0" t="s">
        <v>548</v>
      </c>
      <c r="C271" s="0" t="n">
        <v>0.728</v>
      </c>
      <c r="D271" s="0" t="s">
        <v>549</v>
      </c>
      <c r="E271" s="0" t="s">
        <v>236</v>
      </c>
      <c r="F271" s="0" t="s">
        <v>237</v>
      </c>
      <c r="G271" s="0" t="s">
        <v>238</v>
      </c>
      <c r="H271" s="0" t="s">
        <v>239</v>
      </c>
      <c r="I271" s="0" t="s">
        <v>240</v>
      </c>
      <c r="J271" s="0" t="s">
        <v>241</v>
      </c>
      <c r="K271" s="0" t="s">
        <v>242</v>
      </c>
      <c r="L271" s="0" t="s">
        <v>356</v>
      </c>
      <c r="M271" s="0" t="s">
        <v>244</v>
      </c>
      <c r="N271" s="0" t="s">
        <v>357</v>
      </c>
      <c r="O271" s="0" t="s">
        <v>246</v>
      </c>
      <c r="P271" s="0" t="s">
        <v>358</v>
      </c>
      <c r="Q271" s="0" t="s">
        <v>248</v>
      </c>
      <c r="R271" s="0" t="s">
        <v>550</v>
      </c>
    </row>
    <row r="272" customFormat="false" ht="12.8" hidden="false" customHeight="false" outlineLevel="0" collapsed="false">
      <c r="A272" s="0" t="n">
        <v>86</v>
      </c>
      <c r="B272" s="0" t="s">
        <v>465</v>
      </c>
      <c r="C272" s="0" t="n">
        <v>0.739</v>
      </c>
      <c r="D272" s="0" t="s">
        <v>466</v>
      </c>
      <c r="E272" s="0" t="s">
        <v>236</v>
      </c>
      <c r="F272" s="0" t="s">
        <v>237</v>
      </c>
      <c r="G272" s="0" t="s">
        <v>238</v>
      </c>
      <c r="H272" s="0" t="s">
        <v>239</v>
      </c>
      <c r="I272" s="0" t="s">
        <v>240</v>
      </c>
      <c r="J272" s="0" t="s">
        <v>241</v>
      </c>
      <c r="K272" s="0" t="s">
        <v>242</v>
      </c>
      <c r="L272" s="0" t="s">
        <v>356</v>
      </c>
      <c r="M272" s="0" t="s">
        <v>244</v>
      </c>
      <c r="N272" s="0" t="s">
        <v>357</v>
      </c>
      <c r="O272" s="0" t="s">
        <v>246</v>
      </c>
      <c r="P272" s="0" t="s">
        <v>358</v>
      </c>
      <c r="Q272" s="0" t="s">
        <v>248</v>
      </c>
      <c r="R272" s="0" t="s">
        <v>464</v>
      </c>
    </row>
    <row r="273" customFormat="false" ht="12.8" hidden="false" customHeight="false" outlineLevel="0" collapsed="false">
      <c r="A273" s="0" t="n">
        <v>86</v>
      </c>
      <c r="B273" s="0" t="s">
        <v>467</v>
      </c>
      <c r="C273" s="0" t="n">
        <v>0.786</v>
      </c>
      <c r="D273" s="0" t="s">
        <v>468</v>
      </c>
      <c r="E273" s="0" t="s">
        <v>236</v>
      </c>
      <c r="F273" s="0" t="s">
        <v>237</v>
      </c>
      <c r="G273" s="0" t="s">
        <v>238</v>
      </c>
      <c r="H273" s="0" t="s">
        <v>239</v>
      </c>
      <c r="I273" s="0" t="s">
        <v>240</v>
      </c>
      <c r="J273" s="0" t="s">
        <v>241</v>
      </c>
      <c r="K273" s="0" t="s">
        <v>242</v>
      </c>
      <c r="L273" s="0" t="s">
        <v>356</v>
      </c>
      <c r="M273" s="0" t="s">
        <v>244</v>
      </c>
      <c r="N273" s="0" t="s">
        <v>357</v>
      </c>
      <c r="O273" s="0" t="s">
        <v>246</v>
      </c>
      <c r="P273" s="0" t="s">
        <v>358</v>
      </c>
      <c r="R273" s="0" t="s">
        <v>424</v>
      </c>
    </row>
    <row r="274" customFormat="false" ht="12.8" hidden="false" customHeight="false" outlineLevel="0" collapsed="false">
      <c r="A274" s="0" t="n">
        <v>87</v>
      </c>
      <c r="B274" s="0" t="s">
        <v>551</v>
      </c>
      <c r="C274" s="0" t="n">
        <v>0.956</v>
      </c>
      <c r="D274" s="0" t="s">
        <v>552</v>
      </c>
      <c r="E274" s="0" t="s">
        <v>236</v>
      </c>
      <c r="F274" s="0" t="s">
        <v>237</v>
      </c>
      <c r="G274" s="0" t="s">
        <v>238</v>
      </c>
      <c r="H274" s="0" t="s">
        <v>239</v>
      </c>
      <c r="I274" s="0" t="s">
        <v>240</v>
      </c>
      <c r="J274" s="0" t="s">
        <v>241</v>
      </c>
      <c r="K274" s="0" t="s">
        <v>242</v>
      </c>
      <c r="L274" s="0" t="s">
        <v>243</v>
      </c>
      <c r="M274" s="0" t="s">
        <v>244</v>
      </c>
      <c r="N274" s="0" t="s">
        <v>245</v>
      </c>
      <c r="O274" s="0" t="s">
        <v>246</v>
      </c>
      <c r="P274" s="0" t="s">
        <v>247</v>
      </c>
      <c r="Q274" s="0" t="s">
        <v>248</v>
      </c>
      <c r="R274" s="0" t="s">
        <v>249</v>
      </c>
    </row>
    <row r="275" customFormat="false" ht="12.8" hidden="false" customHeight="false" outlineLevel="0" collapsed="false">
      <c r="A275" s="0" t="n">
        <v>87</v>
      </c>
      <c r="B275" s="0" t="s">
        <v>553</v>
      </c>
      <c r="C275" s="0" t="n">
        <v>0.956</v>
      </c>
      <c r="D275" s="0" t="s">
        <v>554</v>
      </c>
      <c r="E275" s="0" t="s">
        <v>236</v>
      </c>
      <c r="F275" s="0" t="s">
        <v>237</v>
      </c>
      <c r="G275" s="0" t="s">
        <v>238</v>
      </c>
      <c r="H275" s="0" t="s">
        <v>239</v>
      </c>
      <c r="I275" s="0" t="s">
        <v>240</v>
      </c>
      <c r="J275" s="0" t="s">
        <v>241</v>
      </c>
      <c r="K275" s="0" t="s">
        <v>242</v>
      </c>
      <c r="L275" s="0" t="s">
        <v>243</v>
      </c>
      <c r="M275" s="0" t="s">
        <v>244</v>
      </c>
      <c r="N275" s="0" t="s">
        <v>245</v>
      </c>
      <c r="O275" s="0" t="s">
        <v>246</v>
      </c>
      <c r="P275" s="0" t="s">
        <v>247</v>
      </c>
      <c r="Q275" s="0" t="s">
        <v>248</v>
      </c>
      <c r="R275" s="0" t="s">
        <v>249</v>
      </c>
    </row>
    <row r="276" customFormat="false" ht="12.8" hidden="false" customHeight="false" outlineLevel="0" collapsed="false">
      <c r="A276" s="0" t="n">
        <v>87</v>
      </c>
      <c r="B276" s="0" t="s">
        <v>555</v>
      </c>
      <c r="C276" s="0" t="n">
        <v>0.956</v>
      </c>
      <c r="D276" s="0" t="s">
        <v>556</v>
      </c>
      <c r="E276" s="0" t="s">
        <v>236</v>
      </c>
      <c r="F276" s="0" t="s">
        <v>237</v>
      </c>
      <c r="G276" s="0" t="s">
        <v>238</v>
      </c>
      <c r="H276" s="0" t="s">
        <v>239</v>
      </c>
      <c r="I276" s="0" t="s">
        <v>240</v>
      </c>
      <c r="J276" s="0" t="s">
        <v>241</v>
      </c>
      <c r="K276" s="0" t="s">
        <v>242</v>
      </c>
      <c r="L276" s="0" t="s">
        <v>243</v>
      </c>
      <c r="M276" s="0" t="s">
        <v>244</v>
      </c>
      <c r="N276" s="0" t="s">
        <v>245</v>
      </c>
      <c r="O276" s="0" t="s">
        <v>246</v>
      </c>
      <c r="P276" s="0" t="s">
        <v>247</v>
      </c>
      <c r="Q276" s="0" t="s">
        <v>248</v>
      </c>
      <c r="R276" s="0" t="s">
        <v>249</v>
      </c>
    </row>
    <row r="277" customFormat="false" ht="12.8" hidden="false" customHeight="false" outlineLevel="0" collapsed="false">
      <c r="A277" s="0" t="n">
        <v>88</v>
      </c>
      <c r="B277" s="0" t="s">
        <v>317</v>
      </c>
      <c r="C277" s="0" t="n">
        <v>0.903</v>
      </c>
      <c r="D277" s="0" t="s">
        <v>318</v>
      </c>
      <c r="E277" s="0" t="s">
        <v>236</v>
      </c>
      <c r="F277" s="0" t="s">
        <v>237</v>
      </c>
      <c r="G277" s="0" t="s">
        <v>238</v>
      </c>
      <c r="H277" s="0" t="s">
        <v>239</v>
      </c>
      <c r="I277" s="0" t="s">
        <v>240</v>
      </c>
      <c r="J277" s="0" t="s">
        <v>241</v>
      </c>
      <c r="K277" s="0" t="s">
        <v>242</v>
      </c>
      <c r="L277" s="0" t="s">
        <v>243</v>
      </c>
      <c r="M277" s="0" t="s">
        <v>244</v>
      </c>
      <c r="N277" s="0" t="s">
        <v>245</v>
      </c>
      <c r="O277" s="0" t="s">
        <v>246</v>
      </c>
      <c r="P277" s="0" t="s">
        <v>247</v>
      </c>
      <c r="Q277" s="0" t="s">
        <v>248</v>
      </c>
      <c r="R277" s="0" t="s">
        <v>249</v>
      </c>
    </row>
    <row r="278" customFormat="false" ht="12.8" hidden="false" customHeight="false" outlineLevel="0" collapsed="false">
      <c r="A278" s="0" t="n">
        <v>88</v>
      </c>
      <c r="B278" s="0" t="s">
        <v>319</v>
      </c>
      <c r="C278" s="0" t="n">
        <v>0.897</v>
      </c>
      <c r="D278" s="0" t="s">
        <v>320</v>
      </c>
      <c r="E278" s="0" t="s">
        <v>236</v>
      </c>
      <c r="F278" s="0" t="s">
        <v>237</v>
      </c>
      <c r="G278" s="0" t="s">
        <v>238</v>
      </c>
      <c r="H278" s="0" t="s">
        <v>239</v>
      </c>
      <c r="I278" s="0" t="s">
        <v>240</v>
      </c>
      <c r="J278" s="0" t="s">
        <v>241</v>
      </c>
      <c r="K278" s="0" t="s">
        <v>242</v>
      </c>
      <c r="L278" s="0" t="s">
        <v>243</v>
      </c>
      <c r="M278" s="0" t="s">
        <v>244</v>
      </c>
      <c r="N278" s="0" t="s">
        <v>245</v>
      </c>
      <c r="O278" s="0" t="s">
        <v>246</v>
      </c>
      <c r="P278" s="0" t="s">
        <v>247</v>
      </c>
      <c r="Q278" s="0" t="s">
        <v>248</v>
      </c>
      <c r="R278" s="0" t="s">
        <v>249</v>
      </c>
    </row>
    <row r="279" customFormat="false" ht="12.8" hidden="false" customHeight="false" outlineLevel="0" collapsed="false">
      <c r="A279" s="0" t="n">
        <v>88</v>
      </c>
      <c r="B279" s="0" t="s">
        <v>321</v>
      </c>
      <c r="C279" s="0" t="n">
        <v>0.909</v>
      </c>
      <c r="D279" s="0" t="s">
        <v>322</v>
      </c>
      <c r="E279" s="0" t="s">
        <v>236</v>
      </c>
      <c r="F279" s="0" t="s">
        <v>237</v>
      </c>
      <c r="G279" s="0" t="s">
        <v>238</v>
      </c>
      <c r="H279" s="0" t="s">
        <v>239</v>
      </c>
      <c r="I279" s="0" t="s">
        <v>240</v>
      </c>
      <c r="J279" s="0" t="s">
        <v>241</v>
      </c>
      <c r="K279" s="0" t="s">
        <v>242</v>
      </c>
      <c r="L279" s="0" t="s">
        <v>243</v>
      </c>
      <c r="M279" s="0" t="s">
        <v>244</v>
      </c>
      <c r="N279" s="0" t="s">
        <v>245</v>
      </c>
      <c r="O279" s="0" t="s">
        <v>246</v>
      </c>
      <c r="P279" s="0" t="s">
        <v>247</v>
      </c>
      <c r="Q279" s="0" t="s">
        <v>248</v>
      </c>
      <c r="R279" s="0" t="s">
        <v>249</v>
      </c>
    </row>
    <row r="280" customFormat="false" ht="12.8" hidden="false" customHeight="false" outlineLevel="0" collapsed="false">
      <c r="A280" s="0" t="n">
        <v>89</v>
      </c>
      <c r="B280" s="0" t="s">
        <v>291</v>
      </c>
      <c r="C280" s="0" t="n">
        <v>0.95</v>
      </c>
      <c r="D280" s="0" t="s">
        <v>292</v>
      </c>
      <c r="E280" s="0" t="s">
        <v>236</v>
      </c>
      <c r="F280" s="0" t="s">
        <v>237</v>
      </c>
      <c r="G280" s="0" t="s">
        <v>238</v>
      </c>
      <c r="H280" s="0" t="s">
        <v>239</v>
      </c>
      <c r="I280" s="0" t="s">
        <v>240</v>
      </c>
      <c r="J280" s="0" t="s">
        <v>241</v>
      </c>
      <c r="K280" s="0" t="s">
        <v>242</v>
      </c>
      <c r="L280" s="0" t="s">
        <v>276</v>
      </c>
      <c r="M280" s="0" t="s">
        <v>244</v>
      </c>
      <c r="N280" s="0" t="s">
        <v>277</v>
      </c>
      <c r="O280" s="0" t="s">
        <v>248</v>
      </c>
      <c r="P280" s="0" t="s">
        <v>278</v>
      </c>
    </row>
    <row r="281" customFormat="false" ht="12.8" hidden="false" customHeight="false" outlineLevel="0" collapsed="false">
      <c r="A281" s="0" t="n">
        <v>89</v>
      </c>
      <c r="B281" s="0" t="s">
        <v>293</v>
      </c>
      <c r="C281" s="0" t="n">
        <v>0.954</v>
      </c>
      <c r="D281" s="0" t="s">
        <v>294</v>
      </c>
      <c r="E281" s="0" t="s">
        <v>236</v>
      </c>
      <c r="F281" s="0" t="s">
        <v>237</v>
      </c>
      <c r="G281" s="0" t="s">
        <v>238</v>
      </c>
      <c r="H281" s="0" t="s">
        <v>239</v>
      </c>
      <c r="I281" s="0" t="s">
        <v>240</v>
      </c>
      <c r="J281" s="0" t="s">
        <v>241</v>
      </c>
      <c r="K281" s="0" t="s">
        <v>242</v>
      </c>
      <c r="L281" s="0" t="s">
        <v>276</v>
      </c>
      <c r="M281" s="0" t="s">
        <v>244</v>
      </c>
      <c r="N281" s="0" t="s">
        <v>277</v>
      </c>
      <c r="O281" s="0" t="s">
        <v>248</v>
      </c>
      <c r="P281" s="0" t="s">
        <v>278</v>
      </c>
    </row>
    <row r="282" customFormat="false" ht="12.8" hidden="false" customHeight="false" outlineLevel="0" collapsed="false">
      <c r="A282" s="0" t="n">
        <v>89</v>
      </c>
      <c r="B282" s="0" t="s">
        <v>295</v>
      </c>
      <c r="C282" s="0" t="n">
        <v>0.956</v>
      </c>
      <c r="D282" s="0" t="s">
        <v>296</v>
      </c>
      <c r="E282" s="0" t="s">
        <v>236</v>
      </c>
      <c r="F282" s="0" t="s">
        <v>237</v>
      </c>
      <c r="G282" s="0" t="s">
        <v>238</v>
      </c>
      <c r="H282" s="0" t="s">
        <v>239</v>
      </c>
      <c r="I282" s="0" t="s">
        <v>240</v>
      </c>
      <c r="J282" s="0" t="s">
        <v>241</v>
      </c>
      <c r="K282" s="0" t="s">
        <v>242</v>
      </c>
      <c r="L282" s="0" t="s">
        <v>276</v>
      </c>
      <c r="M282" s="0" t="s">
        <v>244</v>
      </c>
      <c r="N282" s="0" t="s">
        <v>277</v>
      </c>
      <c r="O282" s="0" t="s">
        <v>248</v>
      </c>
      <c r="P282" s="0" t="s">
        <v>278</v>
      </c>
    </row>
    <row r="283" customFormat="false" ht="12.8" hidden="false" customHeight="false" outlineLevel="0" collapsed="false">
      <c r="A283" s="0" t="n">
        <v>90</v>
      </c>
      <c r="B283" s="0" t="s">
        <v>557</v>
      </c>
      <c r="C283" s="0" t="n">
        <v>1</v>
      </c>
      <c r="D283" s="0" t="s">
        <v>558</v>
      </c>
      <c r="E283" s="0" t="s">
        <v>236</v>
      </c>
      <c r="F283" s="0" t="s">
        <v>237</v>
      </c>
      <c r="G283" s="0" t="s">
        <v>238</v>
      </c>
      <c r="H283" s="0" t="s">
        <v>239</v>
      </c>
      <c r="I283" s="0" t="s">
        <v>240</v>
      </c>
      <c r="J283" s="0" t="s">
        <v>241</v>
      </c>
      <c r="K283" s="0" t="s">
        <v>242</v>
      </c>
      <c r="L283" s="0" t="s">
        <v>356</v>
      </c>
      <c r="M283" s="0" t="s">
        <v>244</v>
      </c>
      <c r="N283" s="0" t="s">
        <v>357</v>
      </c>
      <c r="O283" s="0" t="s">
        <v>246</v>
      </c>
      <c r="P283" s="0" t="s">
        <v>358</v>
      </c>
      <c r="Q283" s="0" t="s">
        <v>248</v>
      </c>
      <c r="R283" s="0" t="s">
        <v>559</v>
      </c>
    </row>
    <row r="284" customFormat="false" ht="12.8" hidden="false" customHeight="false" outlineLevel="0" collapsed="false">
      <c r="A284" s="0" t="n">
        <v>90</v>
      </c>
      <c r="B284" s="0" t="s">
        <v>560</v>
      </c>
      <c r="C284" s="0" t="n">
        <v>1</v>
      </c>
      <c r="D284" s="0" t="s">
        <v>561</v>
      </c>
      <c r="E284" s="0" t="s">
        <v>236</v>
      </c>
      <c r="F284" s="0" t="s">
        <v>237</v>
      </c>
      <c r="G284" s="0" t="s">
        <v>238</v>
      </c>
      <c r="H284" s="0" t="s">
        <v>239</v>
      </c>
      <c r="I284" s="0" t="s">
        <v>240</v>
      </c>
      <c r="J284" s="0" t="s">
        <v>241</v>
      </c>
      <c r="K284" s="0" t="s">
        <v>242</v>
      </c>
      <c r="L284" s="0" t="s">
        <v>356</v>
      </c>
      <c r="M284" s="0" t="s">
        <v>244</v>
      </c>
      <c r="N284" s="0" t="s">
        <v>357</v>
      </c>
      <c r="O284" s="0" t="s">
        <v>246</v>
      </c>
      <c r="P284" s="0" t="s">
        <v>358</v>
      </c>
      <c r="Q284" s="0" t="s">
        <v>248</v>
      </c>
      <c r="R284" s="0" t="s">
        <v>559</v>
      </c>
    </row>
    <row r="285" customFormat="false" ht="12.8" hidden="false" customHeight="false" outlineLevel="0" collapsed="false">
      <c r="A285" s="0" t="n">
        <v>90</v>
      </c>
      <c r="B285" s="0" t="s">
        <v>562</v>
      </c>
      <c r="C285" s="0" t="n">
        <v>1</v>
      </c>
      <c r="D285" s="0" t="s">
        <v>563</v>
      </c>
      <c r="E285" s="0" t="s">
        <v>236</v>
      </c>
      <c r="F285" s="0" t="s">
        <v>237</v>
      </c>
      <c r="G285" s="0" t="s">
        <v>238</v>
      </c>
      <c r="H285" s="0" t="s">
        <v>239</v>
      </c>
      <c r="I285" s="0" t="s">
        <v>240</v>
      </c>
      <c r="J285" s="0" t="s">
        <v>241</v>
      </c>
      <c r="K285" s="0" t="s">
        <v>242</v>
      </c>
      <c r="L285" s="0" t="s">
        <v>356</v>
      </c>
      <c r="M285" s="0" t="s">
        <v>244</v>
      </c>
      <c r="N285" s="0" t="s">
        <v>357</v>
      </c>
      <c r="O285" s="0" t="s">
        <v>246</v>
      </c>
      <c r="P285" s="0" t="s">
        <v>358</v>
      </c>
      <c r="Q285" s="0" t="s">
        <v>248</v>
      </c>
      <c r="R285" s="0" t="s">
        <v>559</v>
      </c>
    </row>
    <row r="286" customFormat="false" ht="12.8" hidden="false" customHeight="false" outlineLevel="0" collapsed="false">
      <c r="A286" s="0" t="n">
        <v>91</v>
      </c>
      <c r="B286" s="0" t="s">
        <v>373</v>
      </c>
      <c r="C286" s="0" t="n">
        <v>0.668</v>
      </c>
      <c r="D286" s="0" t="s">
        <v>374</v>
      </c>
      <c r="E286" s="0" t="s">
        <v>236</v>
      </c>
      <c r="F286" s="0" t="s">
        <v>237</v>
      </c>
      <c r="G286" s="0" t="s">
        <v>238</v>
      </c>
      <c r="H286" s="0" t="s">
        <v>239</v>
      </c>
      <c r="I286" s="0" t="s">
        <v>240</v>
      </c>
      <c r="J286" s="0" t="s">
        <v>325</v>
      </c>
      <c r="K286" s="0" t="s">
        <v>242</v>
      </c>
      <c r="L286" s="0" t="s">
        <v>375</v>
      </c>
      <c r="M286" s="0" t="s">
        <v>244</v>
      </c>
      <c r="N286" s="0" t="s">
        <v>376</v>
      </c>
      <c r="O286" s="0" t="s">
        <v>246</v>
      </c>
      <c r="P286" s="0" t="s">
        <v>377</v>
      </c>
      <c r="Q286" s="0" t="s">
        <v>248</v>
      </c>
      <c r="R286" s="0" t="s">
        <v>378</v>
      </c>
    </row>
    <row r="287" customFormat="false" ht="12.8" hidden="false" customHeight="false" outlineLevel="0" collapsed="false">
      <c r="A287" s="0" t="n">
        <v>91</v>
      </c>
      <c r="B287" s="0" t="s">
        <v>501</v>
      </c>
      <c r="C287" s="0" t="n">
        <v>0.64</v>
      </c>
      <c r="D287" s="0" t="s">
        <v>502</v>
      </c>
      <c r="E287" s="0" t="s">
        <v>236</v>
      </c>
      <c r="F287" s="0" t="s">
        <v>237</v>
      </c>
      <c r="G287" s="0" t="s">
        <v>238</v>
      </c>
      <c r="H287" s="0" t="s">
        <v>239</v>
      </c>
      <c r="I287" s="0" t="s">
        <v>240</v>
      </c>
      <c r="J287" s="0" t="s">
        <v>325</v>
      </c>
      <c r="K287" s="0" t="s">
        <v>242</v>
      </c>
      <c r="L287" s="0" t="s">
        <v>375</v>
      </c>
      <c r="M287" s="0" t="s">
        <v>244</v>
      </c>
      <c r="N287" s="0" t="s">
        <v>376</v>
      </c>
      <c r="O287" s="0" t="s">
        <v>246</v>
      </c>
      <c r="P287" s="0" t="s">
        <v>377</v>
      </c>
      <c r="Q287" s="0" t="s">
        <v>248</v>
      </c>
      <c r="R287" s="0" t="s">
        <v>503</v>
      </c>
    </row>
    <row r="288" customFormat="false" ht="12.8" hidden="false" customHeight="false" outlineLevel="0" collapsed="false">
      <c r="A288" s="0" t="n">
        <v>91</v>
      </c>
      <c r="B288" s="0" t="s">
        <v>564</v>
      </c>
      <c r="C288" s="0" t="n">
        <v>0.634</v>
      </c>
      <c r="D288" s="0" t="s">
        <v>565</v>
      </c>
      <c r="E288" s="0" t="s">
        <v>236</v>
      </c>
      <c r="F288" s="0" t="s">
        <v>237</v>
      </c>
      <c r="G288" s="0" t="s">
        <v>238</v>
      </c>
      <c r="H288" s="0" t="s">
        <v>239</v>
      </c>
      <c r="I288" s="0" t="s">
        <v>240</v>
      </c>
      <c r="J288" s="0" t="s">
        <v>325</v>
      </c>
      <c r="K288" s="0" t="s">
        <v>242</v>
      </c>
      <c r="L288" s="0" t="s">
        <v>375</v>
      </c>
      <c r="M288" s="0" t="s">
        <v>244</v>
      </c>
      <c r="N288" s="0" t="s">
        <v>376</v>
      </c>
      <c r="O288" s="0" t="s">
        <v>246</v>
      </c>
      <c r="P288" s="0" t="s">
        <v>377</v>
      </c>
      <c r="R288" s="0" t="s">
        <v>383</v>
      </c>
    </row>
    <row r="289" customFormat="false" ht="12.8" hidden="false" customHeight="false" outlineLevel="0" collapsed="false">
      <c r="A289" s="0" t="n">
        <v>92</v>
      </c>
      <c r="B289" s="0" t="s">
        <v>303</v>
      </c>
      <c r="C289" s="0" t="n">
        <v>0.891</v>
      </c>
      <c r="D289" s="0" t="s">
        <v>304</v>
      </c>
      <c r="E289" s="0" t="s">
        <v>236</v>
      </c>
      <c r="F289" s="0" t="s">
        <v>237</v>
      </c>
      <c r="G289" s="0" t="s">
        <v>238</v>
      </c>
      <c r="H289" s="0" t="s">
        <v>239</v>
      </c>
      <c r="I289" s="0" t="s">
        <v>240</v>
      </c>
      <c r="J289" s="0" t="s">
        <v>241</v>
      </c>
      <c r="K289" s="0" t="s">
        <v>242</v>
      </c>
      <c r="L289" s="0" t="s">
        <v>276</v>
      </c>
      <c r="M289" s="0" t="s">
        <v>244</v>
      </c>
      <c r="N289" s="0" t="s">
        <v>277</v>
      </c>
      <c r="O289" s="0" t="s">
        <v>248</v>
      </c>
      <c r="P289" s="0" t="s">
        <v>278</v>
      </c>
    </row>
    <row r="290" customFormat="false" ht="12.8" hidden="false" customHeight="false" outlineLevel="0" collapsed="false">
      <c r="A290" s="0" t="n">
        <v>92</v>
      </c>
      <c r="B290" s="0" t="s">
        <v>279</v>
      </c>
      <c r="C290" s="0" t="n">
        <v>0.859</v>
      </c>
      <c r="D290" s="0" t="s">
        <v>280</v>
      </c>
      <c r="E290" s="0" t="s">
        <v>236</v>
      </c>
      <c r="F290" s="0" t="s">
        <v>237</v>
      </c>
      <c r="G290" s="0" t="s">
        <v>238</v>
      </c>
      <c r="H290" s="0" t="s">
        <v>239</v>
      </c>
      <c r="I290" s="0" t="s">
        <v>240</v>
      </c>
      <c r="J290" s="0" t="s">
        <v>241</v>
      </c>
      <c r="K290" s="0" t="s">
        <v>242</v>
      </c>
      <c r="L290" s="0" t="s">
        <v>276</v>
      </c>
      <c r="M290" s="0" t="s">
        <v>244</v>
      </c>
      <c r="N290" s="0" t="s">
        <v>277</v>
      </c>
      <c r="O290" s="0" t="s">
        <v>248</v>
      </c>
      <c r="P290" s="0" t="s">
        <v>278</v>
      </c>
    </row>
    <row r="291" customFormat="false" ht="12.8" hidden="false" customHeight="false" outlineLevel="0" collapsed="false">
      <c r="A291" s="0" t="n">
        <v>92</v>
      </c>
      <c r="B291" s="0" t="s">
        <v>566</v>
      </c>
      <c r="C291" s="0" t="n">
        <v>0.859</v>
      </c>
      <c r="D291" s="0" t="s">
        <v>567</v>
      </c>
      <c r="E291" s="0" t="s">
        <v>236</v>
      </c>
      <c r="F291" s="0" t="s">
        <v>237</v>
      </c>
      <c r="G291" s="0" t="s">
        <v>238</v>
      </c>
      <c r="H291" s="0" t="s">
        <v>239</v>
      </c>
      <c r="I291" s="0" t="s">
        <v>240</v>
      </c>
      <c r="J291" s="0" t="s">
        <v>241</v>
      </c>
      <c r="K291" s="0" t="s">
        <v>242</v>
      </c>
      <c r="L291" s="0" t="s">
        <v>276</v>
      </c>
      <c r="M291" s="0" t="s">
        <v>244</v>
      </c>
      <c r="N291" s="0" t="s">
        <v>277</v>
      </c>
      <c r="O291" s="0" t="s">
        <v>248</v>
      </c>
      <c r="P291" s="0" t="s">
        <v>278</v>
      </c>
    </row>
    <row r="292" customFormat="false" ht="12.8" hidden="false" customHeight="false" outlineLevel="0" collapsed="false">
      <c r="A292" s="0" t="n">
        <v>93</v>
      </c>
      <c r="B292" s="0" t="s">
        <v>568</v>
      </c>
      <c r="C292" s="0" t="n">
        <v>0.866</v>
      </c>
      <c r="D292" s="0" t="s">
        <v>569</v>
      </c>
      <c r="E292" s="0" t="s">
        <v>236</v>
      </c>
      <c r="F292" s="0" t="s">
        <v>237</v>
      </c>
      <c r="G292" s="0" t="s">
        <v>238</v>
      </c>
      <c r="H292" s="0" t="s">
        <v>239</v>
      </c>
      <c r="I292" s="0" t="s">
        <v>240</v>
      </c>
      <c r="J292" s="0" t="s">
        <v>241</v>
      </c>
      <c r="K292" s="0" t="s">
        <v>242</v>
      </c>
      <c r="L292" s="0" t="s">
        <v>243</v>
      </c>
      <c r="M292" s="0" t="s">
        <v>244</v>
      </c>
      <c r="N292" s="0" t="s">
        <v>245</v>
      </c>
      <c r="O292" s="0" t="s">
        <v>246</v>
      </c>
      <c r="P292" s="0" t="s">
        <v>247</v>
      </c>
      <c r="Q292" s="0" t="s">
        <v>248</v>
      </c>
      <c r="R292" s="0" t="s">
        <v>249</v>
      </c>
    </row>
    <row r="293" customFormat="false" ht="12.8" hidden="false" customHeight="false" outlineLevel="0" collapsed="false">
      <c r="A293" s="0" t="n">
        <v>93</v>
      </c>
      <c r="B293" s="0" t="s">
        <v>570</v>
      </c>
      <c r="C293" s="0" t="n">
        <v>0.881</v>
      </c>
      <c r="D293" s="0" t="s">
        <v>571</v>
      </c>
      <c r="E293" s="0" t="s">
        <v>236</v>
      </c>
      <c r="F293" s="0" t="s">
        <v>237</v>
      </c>
      <c r="G293" s="0" t="s">
        <v>238</v>
      </c>
      <c r="H293" s="0" t="s">
        <v>239</v>
      </c>
      <c r="I293" s="0" t="s">
        <v>240</v>
      </c>
      <c r="J293" s="0" t="s">
        <v>241</v>
      </c>
      <c r="K293" s="0" t="s">
        <v>242</v>
      </c>
      <c r="L293" s="0" t="s">
        <v>243</v>
      </c>
      <c r="M293" s="0" t="s">
        <v>244</v>
      </c>
      <c r="N293" s="0" t="s">
        <v>245</v>
      </c>
      <c r="O293" s="0" t="s">
        <v>246</v>
      </c>
      <c r="P293" s="0" t="s">
        <v>247</v>
      </c>
      <c r="Q293" s="0" t="s">
        <v>248</v>
      </c>
      <c r="R293" s="0" t="s">
        <v>249</v>
      </c>
    </row>
    <row r="294" customFormat="false" ht="12.8" hidden="false" customHeight="false" outlineLevel="0" collapsed="false">
      <c r="A294" s="0" t="n">
        <v>93</v>
      </c>
      <c r="B294" s="0" t="s">
        <v>572</v>
      </c>
      <c r="C294" s="0" t="n">
        <v>0.866</v>
      </c>
      <c r="D294" s="0" t="s">
        <v>573</v>
      </c>
      <c r="E294" s="0" t="s">
        <v>236</v>
      </c>
      <c r="F294" s="0" t="s">
        <v>237</v>
      </c>
      <c r="G294" s="0" t="s">
        <v>238</v>
      </c>
      <c r="H294" s="0" t="s">
        <v>239</v>
      </c>
      <c r="I294" s="0" t="s">
        <v>240</v>
      </c>
      <c r="J294" s="0" t="s">
        <v>241</v>
      </c>
      <c r="K294" s="0" t="s">
        <v>242</v>
      </c>
      <c r="L294" s="0" t="s">
        <v>243</v>
      </c>
      <c r="M294" s="0" t="s">
        <v>244</v>
      </c>
      <c r="N294" s="0" t="s">
        <v>245</v>
      </c>
      <c r="O294" s="0" t="s">
        <v>246</v>
      </c>
      <c r="P294" s="0" t="s">
        <v>247</v>
      </c>
      <c r="Q294" s="0" t="s">
        <v>248</v>
      </c>
      <c r="R294" s="0" t="s">
        <v>249</v>
      </c>
    </row>
    <row r="295" customFormat="false" ht="12.8" hidden="false" customHeight="false" outlineLevel="0" collapsed="false">
      <c r="A295" s="0" t="n">
        <v>94</v>
      </c>
      <c r="B295" s="0" t="s">
        <v>574</v>
      </c>
      <c r="C295" s="0" t="n">
        <v>0.963</v>
      </c>
      <c r="D295" s="0" t="s">
        <v>575</v>
      </c>
      <c r="E295" s="0" t="s">
        <v>236</v>
      </c>
      <c r="F295" s="0" t="s">
        <v>237</v>
      </c>
      <c r="G295" s="0" t="s">
        <v>238</v>
      </c>
      <c r="H295" s="0" t="s">
        <v>239</v>
      </c>
      <c r="I295" s="0" t="s">
        <v>240</v>
      </c>
      <c r="J295" s="0" t="s">
        <v>241</v>
      </c>
      <c r="K295" s="0" t="s">
        <v>242</v>
      </c>
      <c r="L295" s="0" t="s">
        <v>356</v>
      </c>
      <c r="M295" s="0" t="s">
        <v>244</v>
      </c>
      <c r="N295" s="0" t="s">
        <v>576</v>
      </c>
      <c r="O295" s="0" t="s">
        <v>246</v>
      </c>
      <c r="P295" s="0" t="s">
        <v>577</v>
      </c>
      <c r="Q295" s="0" t="s">
        <v>248</v>
      </c>
      <c r="R295" s="0" t="s">
        <v>578</v>
      </c>
    </row>
    <row r="296" customFormat="false" ht="12.8" hidden="false" customHeight="false" outlineLevel="0" collapsed="false">
      <c r="A296" s="0" t="n">
        <v>94</v>
      </c>
      <c r="B296" s="0" t="s">
        <v>579</v>
      </c>
      <c r="C296" s="0" t="n">
        <v>0.941</v>
      </c>
      <c r="D296" s="0" t="s">
        <v>580</v>
      </c>
      <c r="E296" s="0" t="s">
        <v>236</v>
      </c>
      <c r="F296" s="0" t="s">
        <v>237</v>
      </c>
      <c r="G296" s="0" t="s">
        <v>238</v>
      </c>
      <c r="H296" s="0" t="s">
        <v>239</v>
      </c>
      <c r="I296" s="0" t="s">
        <v>240</v>
      </c>
      <c r="J296" s="0" t="s">
        <v>241</v>
      </c>
      <c r="K296" s="0" t="s">
        <v>242</v>
      </c>
      <c r="L296" s="0" t="s">
        <v>356</v>
      </c>
      <c r="M296" s="0" t="s">
        <v>244</v>
      </c>
      <c r="N296" s="0" t="s">
        <v>576</v>
      </c>
      <c r="O296" s="0" t="s">
        <v>246</v>
      </c>
      <c r="P296" s="0" t="s">
        <v>577</v>
      </c>
      <c r="Q296" s="0" t="s">
        <v>248</v>
      </c>
      <c r="R296" s="0" t="s">
        <v>578</v>
      </c>
    </row>
    <row r="297" customFormat="false" ht="12.8" hidden="false" customHeight="false" outlineLevel="0" collapsed="false">
      <c r="A297" s="0" t="n">
        <v>94</v>
      </c>
      <c r="B297" s="0" t="s">
        <v>581</v>
      </c>
      <c r="C297" s="0" t="n">
        <v>0.917</v>
      </c>
      <c r="D297" s="0" t="s">
        <v>582</v>
      </c>
      <c r="E297" s="0" t="s">
        <v>236</v>
      </c>
      <c r="F297" s="0" t="s">
        <v>237</v>
      </c>
      <c r="G297" s="0" t="s">
        <v>238</v>
      </c>
      <c r="H297" s="0" t="s">
        <v>239</v>
      </c>
      <c r="I297" s="0" t="s">
        <v>240</v>
      </c>
      <c r="J297" s="0" t="s">
        <v>241</v>
      </c>
      <c r="K297" s="0" t="s">
        <v>242</v>
      </c>
      <c r="L297" s="0" t="s">
        <v>356</v>
      </c>
      <c r="M297" s="0" t="s">
        <v>244</v>
      </c>
      <c r="N297" s="0" t="s">
        <v>576</v>
      </c>
      <c r="O297" s="0" t="s">
        <v>246</v>
      </c>
      <c r="P297" s="0" t="s">
        <v>577</v>
      </c>
      <c r="Q297" s="0" t="s">
        <v>248</v>
      </c>
      <c r="R297" s="0" t="s">
        <v>578</v>
      </c>
    </row>
    <row r="298" customFormat="false" ht="12.8" hidden="false" customHeight="false" outlineLevel="0" collapsed="false">
      <c r="A298" s="0" t="n">
        <v>95</v>
      </c>
      <c r="B298" s="0" t="s">
        <v>551</v>
      </c>
      <c r="C298" s="0" t="n">
        <v>0.985</v>
      </c>
      <c r="D298" s="0" t="s">
        <v>552</v>
      </c>
      <c r="E298" s="0" t="s">
        <v>236</v>
      </c>
      <c r="F298" s="0" t="s">
        <v>237</v>
      </c>
      <c r="G298" s="0" t="s">
        <v>238</v>
      </c>
      <c r="H298" s="0" t="s">
        <v>239</v>
      </c>
      <c r="I298" s="0" t="s">
        <v>240</v>
      </c>
      <c r="J298" s="0" t="s">
        <v>241</v>
      </c>
      <c r="K298" s="0" t="s">
        <v>242</v>
      </c>
      <c r="L298" s="0" t="s">
        <v>243</v>
      </c>
      <c r="M298" s="0" t="s">
        <v>244</v>
      </c>
      <c r="N298" s="0" t="s">
        <v>245</v>
      </c>
      <c r="O298" s="0" t="s">
        <v>246</v>
      </c>
      <c r="P298" s="0" t="s">
        <v>247</v>
      </c>
      <c r="Q298" s="0" t="s">
        <v>248</v>
      </c>
      <c r="R298" s="0" t="s">
        <v>249</v>
      </c>
    </row>
    <row r="299" customFormat="false" ht="12.8" hidden="false" customHeight="false" outlineLevel="0" collapsed="false">
      <c r="A299" s="0" t="n">
        <v>95</v>
      </c>
      <c r="B299" s="0" t="s">
        <v>553</v>
      </c>
      <c r="C299" s="0" t="n">
        <v>0.985</v>
      </c>
      <c r="D299" s="0" t="s">
        <v>554</v>
      </c>
      <c r="E299" s="0" t="s">
        <v>236</v>
      </c>
      <c r="F299" s="0" t="s">
        <v>237</v>
      </c>
      <c r="G299" s="0" t="s">
        <v>238</v>
      </c>
      <c r="H299" s="0" t="s">
        <v>239</v>
      </c>
      <c r="I299" s="0" t="s">
        <v>240</v>
      </c>
      <c r="J299" s="0" t="s">
        <v>241</v>
      </c>
      <c r="K299" s="0" t="s">
        <v>242</v>
      </c>
      <c r="L299" s="0" t="s">
        <v>243</v>
      </c>
      <c r="M299" s="0" t="s">
        <v>244</v>
      </c>
      <c r="N299" s="0" t="s">
        <v>245</v>
      </c>
      <c r="O299" s="0" t="s">
        <v>246</v>
      </c>
      <c r="P299" s="0" t="s">
        <v>247</v>
      </c>
      <c r="Q299" s="0" t="s">
        <v>248</v>
      </c>
      <c r="R299" s="0" t="s">
        <v>249</v>
      </c>
    </row>
    <row r="300" customFormat="false" ht="12.8" hidden="false" customHeight="false" outlineLevel="0" collapsed="false">
      <c r="A300" s="0" t="n">
        <v>95</v>
      </c>
      <c r="B300" s="0" t="s">
        <v>555</v>
      </c>
      <c r="C300" s="0" t="n">
        <v>0.985</v>
      </c>
      <c r="D300" s="0" t="s">
        <v>556</v>
      </c>
      <c r="E300" s="0" t="s">
        <v>236</v>
      </c>
      <c r="F300" s="0" t="s">
        <v>237</v>
      </c>
      <c r="G300" s="0" t="s">
        <v>238</v>
      </c>
      <c r="H300" s="0" t="s">
        <v>239</v>
      </c>
      <c r="I300" s="0" t="s">
        <v>240</v>
      </c>
      <c r="J300" s="0" t="s">
        <v>241</v>
      </c>
      <c r="K300" s="0" t="s">
        <v>242</v>
      </c>
      <c r="L300" s="0" t="s">
        <v>243</v>
      </c>
      <c r="M300" s="0" t="s">
        <v>244</v>
      </c>
      <c r="N300" s="0" t="s">
        <v>245</v>
      </c>
      <c r="O300" s="0" t="s">
        <v>246</v>
      </c>
      <c r="P300" s="0" t="s">
        <v>247</v>
      </c>
      <c r="Q300" s="0" t="s">
        <v>248</v>
      </c>
      <c r="R300" s="0" t="s">
        <v>249</v>
      </c>
    </row>
    <row r="301" customFormat="false" ht="12.8" hidden="false" customHeight="false" outlineLevel="0" collapsed="false">
      <c r="A301" s="0" t="n">
        <v>96</v>
      </c>
      <c r="B301" s="0" t="s">
        <v>583</v>
      </c>
      <c r="C301" s="0" t="n">
        <v>0.85</v>
      </c>
      <c r="D301" s="0" t="s">
        <v>584</v>
      </c>
      <c r="E301" s="0" t="s">
        <v>236</v>
      </c>
      <c r="F301" s="0" t="s">
        <v>237</v>
      </c>
      <c r="G301" s="0" t="s">
        <v>238</v>
      </c>
      <c r="H301" s="0" t="s">
        <v>239</v>
      </c>
      <c r="I301" s="0" t="s">
        <v>240</v>
      </c>
      <c r="J301" s="0" t="s">
        <v>241</v>
      </c>
      <c r="K301" s="0" t="s">
        <v>242</v>
      </c>
      <c r="L301" s="0" t="s">
        <v>276</v>
      </c>
      <c r="M301" s="0" t="s">
        <v>244</v>
      </c>
      <c r="N301" s="0" t="s">
        <v>585</v>
      </c>
      <c r="O301" s="0" t="s">
        <v>246</v>
      </c>
      <c r="P301" s="0" t="s">
        <v>586</v>
      </c>
      <c r="Q301" s="0" t="s">
        <v>248</v>
      </c>
      <c r="R301" s="0" t="s">
        <v>587</v>
      </c>
    </row>
    <row r="302" customFormat="false" ht="12.8" hidden="false" customHeight="false" outlineLevel="0" collapsed="false">
      <c r="A302" s="0" t="n">
        <v>96</v>
      </c>
      <c r="B302" s="0" t="s">
        <v>588</v>
      </c>
      <c r="C302" s="0" t="n">
        <v>0.85</v>
      </c>
      <c r="D302" s="0" t="s">
        <v>589</v>
      </c>
      <c r="E302" s="0" t="s">
        <v>236</v>
      </c>
      <c r="F302" s="0" t="s">
        <v>237</v>
      </c>
      <c r="G302" s="0" t="s">
        <v>238</v>
      </c>
      <c r="H302" s="0" t="s">
        <v>239</v>
      </c>
      <c r="I302" s="0" t="s">
        <v>240</v>
      </c>
      <c r="J302" s="0" t="s">
        <v>241</v>
      </c>
      <c r="K302" s="0" t="s">
        <v>242</v>
      </c>
      <c r="L302" s="0" t="s">
        <v>276</v>
      </c>
      <c r="M302" s="0" t="s">
        <v>244</v>
      </c>
      <c r="N302" s="0" t="s">
        <v>585</v>
      </c>
      <c r="O302" s="0" t="s">
        <v>246</v>
      </c>
      <c r="P302" s="0" t="s">
        <v>586</v>
      </c>
      <c r="Q302" s="0" t="s">
        <v>248</v>
      </c>
      <c r="R302" s="0" t="s">
        <v>587</v>
      </c>
    </row>
    <row r="303" customFormat="false" ht="12.8" hidden="false" customHeight="false" outlineLevel="0" collapsed="false">
      <c r="A303" s="0" t="n">
        <v>96</v>
      </c>
      <c r="B303" s="0" t="s">
        <v>590</v>
      </c>
      <c r="C303" s="0" t="n">
        <v>0.848</v>
      </c>
      <c r="D303" s="0" t="s">
        <v>591</v>
      </c>
      <c r="E303" s="0" t="s">
        <v>236</v>
      </c>
      <c r="F303" s="0" t="s">
        <v>237</v>
      </c>
      <c r="G303" s="0" t="s">
        <v>238</v>
      </c>
      <c r="H303" s="0" t="s">
        <v>239</v>
      </c>
      <c r="I303" s="0" t="s">
        <v>240</v>
      </c>
      <c r="J303" s="0" t="s">
        <v>241</v>
      </c>
      <c r="K303" s="0" t="s">
        <v>242</v>
      </c>
      <c r="L303" s="0" t="s">
        <v>276</v>
      </c>
      <c r="M303" s="0" t="s">
        <v>244</v>
      </c>
      <c r="N303" s="0" t="s">
        <v>585</v>
      </c>
      <c r="O303" s="0" t="s">
        <v>246</v>
      </c>
      <c r="P303" s="0" t="s">
        <v>586</v>
      </c>
      <c r="Q303" s="0" t="s">
        <v>248</v>
      </c>
      <c r="R303" s="0" t="s">
        <v>587</v>
      </c>
    </row>
    <row r="304" customFormat="false" ht="12.8" hidden="false" customHeight="false" outlineLevel="0" collapsed="false">
      <c r="A304" s="0" t="n">
        <v>97</v>
      </c>
      <c r="B304" s="0" t="s">
        <v>592</v>
      </c>
      <c r="C304" s="0" t="n">
        <v>0.851</v>
      </c>
      <c r="D304" s="0" t="s">
        <v>593</v>
      </c>
      <c r="E304" s="0" t="s">
        <v>236</v>
      </c>
      <c r="F304" s="0" t="s">
        <v>237</v>
      </c>
      <c r="G304" s="0" t="s">
        <v>238</v>
      </c>
      <c r="H304" s="0" t="s">
        <v>239</v>
      </c>
      <c r="I304" s="0" t="s">
        <v>240</v>
      </c>
      <c r="J304" s="0" t="s">
        <v>325</v>
      </c>
      <c r="K304" s="0" t="s">
        <v>242</v>
      </c>
      <c r="L304" s="0" t="s">
        <v>375</v>
      </c>
      <c r="M304" s="0" t="s">
        <v>244</v>
      </c>
      <c r="N304" s="0" t="s">
        <v>376</v>
      </c>
      <c r="O304" s="0" t="s">
        <v>246</v>
      </c>
      <c r="P304" s="0" t="s">
        <v>377</v>
      </c>
      <c r="R304" s="0" t="s">
        <v>383</v>
      </c>
    </row>
    <row r="305" customFormat="false" ht="12.8" hidden="false" customHeight="false" outlineLevel="0" collapsed="false">
      <c r="A305" s="0" t="n">
        <v>97</v>
      </c>
      <c r="B305" s="0" t="s">
        <v>594</v>
      </c>
      <c r="C305" s="0" t="n">
        <v>0.849</v>
      </c>
      <c r="D305" s="0" t="s">
        <v>595</v>
      </c>
      <c r="E305" s="0" t="s">
        <v>236</v>
      </c>
      <c r="F305" s="0" t="s">
        <v>237</v>
      </c>
      <c r="G305" s="0" t="s">
        <v>238</v>
      </c>
      <c r="H305" s="0" t="s">
        <v>239</v>
      </c>
      <c r="I305" s="0" t="s">
        <v>240</v>
      </c>
      <c r="J305" s="0" t="s">
        <v>325</v>
      </c>
      <c r="K305" s="0" t="s">
        <v>242</v>
      </c>
      <c r="L305" s="0" t="s">
        <v>375</v>
      </c>
      <c r="M305" s="0" t="s">
        <v>244</v>
      </c>
      <c r="N305" s="0" t="s">
        <v>376</v>
      </c>
      <c r="O305" s="0" t="s">
        <v>246</v>
      </c>
      <c r="P305" s="0" t="s">
        <v>377</v>
      </c>
      <c r="R305" s="0" t="s">
        <v>383</v>
      </c>
    </row>
    <row r="306" customFormat="false" ht="12.8" hidden="false" customHeight="false" outlineLevel="0" collapsed="false">
      <c r="A306" s="0" t="n">
        <v>97</v>
      </c>
      <c r="B306" s="0" t="s">
        <v>596</v>
      </c>
      <c r="C306" s="0" t="n">
        <v>0.803</v>
      </c>
      <c r="D306" s="0" t="s">
        <v>597</v>
      </c>
      <c r="E306" s="0" t="s">
        <v>236</v>
      </c>
      <c r="F306" s="0" t="s">
        <v>237</v>
      </c>
      <c r="G306" s="0" t="s">
        <v>238</v>
      </c>
      <c r="H306" s="0" t="s">
        <v>239</v>
      </c>
      <c r="I306" s="0" t="s">
        <v>240</v>
      </c>
      <c r="J306" s="0" t="s">
        <v>325</v>
      </c>
      <c r="K306" s="0" t="s">
        <v>242</v>
      </c>
      <c r="L306" s="0" t="s">
        <v>375</v>
      </c>
      <c r="M306" s="0" t="s">
        <v>244</v>
      </c>
      <c r="N306" s="0" t="s">
        <v>376</v>
      </c>
      <c r="O306" s="0" t="s">
        <v>246</v>
      </c>
      <c r="P306" s="0" t="s">
        <v>377</v>
      </c>
      <c r="R306" s="0" t="s">
        <v>383</v>
      </c>
    </row>
    <row r="307" customFormat="false" ht="12.8" hidden="false" customHeight="false" outlineLevel="0" collapsed="false">
      <c r="A307" s="0" t="n">
        <v>98</v>
      </c>
      <c r="B307" s="0" t="s">
        <v>598</v>
      </c>
      <c r="C307" s="0" t="n">
        <v>0.9</v>
      </c>
      <c r="D307" s="0" t="s">
        <v>599</v>
      </c>
      <c r="E307" s="0" t="s">
        <v>236</v>
      </c>
      <c r="F307" s="0" t="s">
        <v>237</v>
      </c>
      <c r="G307" s="0" t="s">
        <v>238</v>
      </c>
      <c r="H307" s="0" t="s">
        <v>239</v>
      </c>
      <c r="I307" s="0" t="s">
        <v>240</v>
      </c>
      <c r="J307" s="0" t="s">
        <v>241</v>
      </c>
      <c r="K307" s="0" t="s">
        <v>242</v>
      </c>
      <c r="L307" s="0" t="s">
        <v>356</v>
      </c>
      <c r="M307" s="0" t="s">
        <v>244</v>
      </c>
      <c r="N307" s="0" t="s">
        <v>357</v>
      </c>
      <c r="O307" s="0" t="s">
        <v>246</v>
      </c>
      <c r="P307" s="0" t="s">
        <v>358</v>
      </c>
      <c r="Q307" s="0" t="s">
        <v>248</v>
      </c>
      <c r="R307" s="0" t="s">
        <v>600</v>
      </c>
    </row>
    <row r="308" customFormat="false" ht="12.8" hidden="false" customHeight="false" outlineLevel="0" collapsed="false">
      <c r="A308" s="0" t="n">
        <v>98</v>
      </c>
      <c r="B308" s="0" t="s">
        <v>601</v>
      </c>
      <c r="C308" s="0" t="n">
        <v>0.938</v>
      </c>
      <c r="D308" s="0" t="s">
        <v>602</v>
      </c>
      <c r="E308" s="0" t="s">
        <v>236</v>
      </c>
      <c r="F308" s="0" t="s">
        <v>237</v>
      </c>
      <c r="G308" s="0" t="s">
        <v>238</v>
      </c>
      <c r="H308" s="0" t="s">
        <v>239</v>
      </c>
      <c r="I308" s="0" t="s">
        <v>240</v>
      </c>
      <c r="J308" s="0" t="s">
        <v>241</v>
      </c>
      <c r="K308" s="0" t="s">
        <v>242</v>
      </c>
      <c r="L308" s="0" t="s">
        <v>356</v>
      </c>
      <c r="M308" s="0" t="s">
        <v>244</v>
      </c>
      <c r="N308" s="0" t="s">
        <v>357</v>
      </c>
      <c r="O308" s="0" t="s">
        <v>246</v>
      </c>
      <c r="P308" s="0" t="s">
        <v>358</v>
      </c>
      <c r="R308" s="0" t="s">
        <v>424</v>
      </c>
    </row>
    <row r="309" customFormat="false" ht="12.8" hidden="false" customHeight="false" outlineLevel="0" collapsed="false">
      <c r="A309" s="0" t="n">
        <v>98</v>
      </c>
      <c r="B309" s="0" t="s">
        <v>603</v>
      </c>
      <c r="C309" s="0" t="n">
        <v>0.92</v>
      </c>
      <c r="D309" s="0" t="s">
        <v>604</v>
      </c>
      <c r="E309" s="0" t="s">
        <v>236</v>
      </c>
      <c r="F309" s="0" t="s">
        <v>237</v>
      </c>
      <c r="G309" s="0" t="s">
        <v>238</v>
      </c>
      <c r="H309" s="0" t="s">
        <v>239</v>
      </c>
      <c r="I309" s="0" t="s">
        <v>240</v>
      </c>
      <c r="J309" s="0" t="s">
        <v>241</v>
      </c>
      <c r="K309" s="0" t="s">
        <v>242</v>
      </c>
      <c r="L309" s="0" t="s">
        <v>356</v>
      </c>
      <c r="M309" s="0" t="s">
        <v>244</v>
      </c>
      <c r="N309" s="0" t="s">
        <v>357</v>
      </c>
      <c r="O309" s="0" t="s">
        <v>246</v>
      </c>
      <c r="P309" s="0" t="s">
        <v>358</v>
      </c>
      <c r="R309" s="0" t="s">
        <v>424</v>
      </c>
    </row>
    <row r="310" customFormat="false" ht="12.8" hidden="false" customHeight="false" outlineLevel="0" collapsed="false">
      <c r="A310" s="0" t="n">
        <v>99</v>
      </c>
      <c r="B310" s="0" t="s">
        <v>605</v>
      </c>
      <c r="C310" s="0" t="n">
        <v>0.974</v>
      </c>
      <c r="D310" s="0" t="s">
        <v>606</v>
      </c>
      <c r="E310" s="0" t="s">
        <v>236</v>
      </c>
      <c r="F310" s="0" t="s">
        <v>237</v>
      </c>
      <c r="G310" s="0" t="s">
        <v>238</v>
      </c>
      <c r="H310" s="0" t="s">
        <v>239</v>
      </c>
      <c r="I310" s="0" t="s">
        <v>240</v>
      </c>
      <c r="J310" s="0" t="s">
        <v>241</v>
      </c>
      <c r="K310" s="0" t="s">
        <v>242</v>
      </c>
      <c r="L310" s="0" t="s">
        <v>276</v>
      </c>
      <c r="M310" s="0" t="s">
        <v>244</v>
      </c>
      <c r="N310" s="0" t="s">
        <v>277</v>
      </c>
      <c r="O310" s="0" t="s">
        <v>248</v>
      </c>
      <c r="P310" s="0" t="s">
        <v>278</v>
      </c>
    </row>
    <row r="311" customFormat="false" ht="12.8" hidden="false" customHeight="false" outlineLevel="0" collapsed="false">
      <c r="A311" s="0" t="n">
        <v>99</v>
      </c>
      <c r="B311" s="0" t="s">
        <v>274</v>
      </c>
      <c r="C311" s="0" t="n">
        <v>0.972</v>
      </c>
      <c r="D311" s="0" t="s">
        <v>275</v>
      </c>
      <c r="E311" s="0" t="s">
        <v>236</v>
      </c>
      <c r="F311" s="0" t="s">
        <v>237</v>
      </c>
      <c r="G311" s="0" t="s">
        <v>238</v>
      </c>
      <c r="H311" s="0" t="s">
        <v>239</v>
      </c>
      <c r="I311" s="0" t="s">
        <v>240</v>
      </c>
      <c r="J311" s="0" t="s">
        <v>241</v>
      </c>
      <c r="K311" s="0" t="s">
        <v>242</v>
      </c>
      <c r="L311" s="0" t="s">
        <v>276</v>
      </c>
      <c r="M311" s="0" t="s">
        <v>244</v>
      </c>
      <c r="N311" s="0" t="s">
        <v>277</v>
      </c>
      <c r="O311" s="0" t="s">
        <v>248</v>
      </c>
      <c r="P311" s="0" t="s">
        <v>278</v>
      </c>
    </row>
    <row r="312" customFormat="false" ht="12.8" hidden="false" customHeight="false" outlineLevel="0" collapsed="false">
      <c r="A312" s="0" t="n">
        <v>99</v>
      </c>
      <c r="B312" s="0" t="s">
        <v>607</v>
      </c>
      <c r="C312" s="0" t="n">
        <v>0.972</v>
      </c>
      <c r="D312" s="0" t="s">
        <v>608</v>
      </c>
      <c r="E312" s="0" t="s">
        <v>236</v>
      </c>
      <c r="F312" s="0" t="s">
        <v>237</v>
      </c>
      <c r="G312" s="0" t="s">
        <v>238</v>
      </c>
      <c r="H312" s="0" t="s">
        <v>239</v>
      </c>
      <c r="I312" s="0" t="s">
        <v>240</v>
      </c>
      <c r="J312" s="0" t="s">
        <v>241</v>
      </c>
      <c r="K312" s="0" t="s">
        <v>242</v>
      </c>
      <c r="L312" s="0" t="s">
        <v>276</v>
      </c>
      <c r="M312" s="0" t="s">
        <v>244</v>
      </c>
      <c r="N312" s="0" t="s">
        <v>277</v>
      </c>
      <c r="O312" s="0" t="s">
        <v>248</v>
      </c>
      <c r="P312" s="0" t="s">
        <v>278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613</TotalTime>
  <Application>LibreOffice/5.4.5.1$Windows_X86_64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2018-06-27T15:36:39Z</dcterms:modified>
  <cp:revision>79</cp:revision>
  <dc:subject/>
  <dc:title/>
</cp:coreProperties>
</file>